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3"/>
  </bookViews>
  <sheets>
    <sheet name="1.IF-Z" sheetId="1" r:id="rId1"/>
    <sheet name="2.IF-WRD" sheetId="2" r:id="rId2"/>
    <sheet name="3.IF-FC" sheetId="3" r:id="rId3"/>
    <sheet name="4.IF-WPF " sheetId="4" r:id="rId4"/>
  </sheets>
  <definedNames>
    <definedName name="_xlnm.Print_Area" localSheetId="3">'4.IF-WPF '!$A$1:$F$50</definedName>
  </definedNames>
  <calcPr fullCalcOnLoad="1"/>
</workbook>
</file>

<file path=xl/sharedStrings.xml><?xml version="1.0" encoding="utf-8"?>
<sst xmlns="http://schemas.openxmlformats.org/spreadsheetml/2006/main" count="233" uniqueCount="146">
  <si>
    <t>Wyszczególnienie</t>
  </si>
  <si>
    <t>1.</t>
  </si>
  <si>
    <t>2.</t>
  </si>
  <si>
    <t>X</t>
  </si>
  <si>
    <t>Środki pieniężne (w tym środki w kasie)</t>
  </si>
  <si>
    <t>Nazwa Jednostki</t>
  </si>
  <si>
    <t>Dział</t>
  </si>
  <si>
    <t>Rozdział</t>
  </si>
  <si>
    <t>§</t>
  </si>
  <si>
    <t>% wykon. 5/4</t>
  </si>
  <si>
    <t>III. Przychody ogółem, w tym:</t>
  </si>
  <si>
    <t>Suma bilansowa (I + II + III)</t>
  </si>
  <si>
    <t>Pozostałe środki obrotowe</t>
  </si>
  <si>
    <t xml:space="preserve"> - wynikające z odrębnych ustaw oraz prawomocnych orzeczeń sądów lub ostatecznych decyzji administracyjnych</t>
  </si>
  <si>
    <t>............................................................</t>
  </si>
  <si>
    <t>1.1</t>
  </si>
  <si>
    <t>1.2</t>
  </si>
  <si>
    <t>1.3</t>
  </si>
  <si>
    <t>1.4</t>
  </si>
  <si>
    <t>1.4.1</t>
  </si>
  <si>
    <t xml:space="preserve"> - niewymagalne</t>
  </si>
  <si>
    <t>1.4.2</t>
  </si>
  <si>
    <t xml:space="preserve"> - wymagalne:</t>
  </si>
  <si>
    <t>1.4.2.1</t>
  </si>
  <si>
    <t>1.4.2.2</t>
  </si>
  <si>
    <t>................................................................</t>
  </si>
  <si>
    <t xml:space="preserve"> funduszu celowego</t>
  </si>
  <si>
    <t>Wykonanie planu finansowego w ujęciu tabelarycznym</t>
  </si>
  <si>
    <t>II. Zwiększenie funduszu</t>
  </si>
  <si>
    <t xml:space="preserve">   - dotacje na zadania bieżące</t>
  </si>
  <si>
    <t xml:space="preserve">   - dotacje na inwestycje</t>
  </si>
  <si>
    <t>V. Zmniejszenie funduszu</t>
  </si>
  <si>
    <t>Suma bilansowa (IV + V + VI)</t>
  </si>
  <si>
    <t>Należności:</t>
  </si>
  <si>
    <t>1.2.1</t>
  </si>
  <si>
    <t xml:space="preserve"> - wymagalne</t>
  </si>
  <si>
    <t>1.2.2</t>
  </si>
  <si>
    <t>Zobowiązania, w tym:</t>
  </si>
  <si>
    <t xml:space="preserve"> - uznane za bezsporne przez jednostkę  będącą dłużnikiem</t>
  </si>
  <si>
    <t>IV. Wydatki  (IVa + IVb + IVc)</t>
  </si>
  <si>
    <t>Główny Księgowy</t>
  </si>
  <si>
    <t>Dyrektor Departamentu</t>
  </si>
  <si>
    <t>data                          podpis</t>
  </si>
  <si>
    <t>Nazwa Funduszu</t>
  </si>
  <si>
    <t>IV b. Wydatki bieżące, w tym:</t>
  </si>
  <si>
    <t>IV a. Dotacje</t>
  </si>
  <si>
    <t>IV c. Wydatki na inwestycje</t>
  </si>
  <si>
    <t>__________________________________________________________________________</t>
  </si>
  <si>
    <t xml:space="preserve">data                  podpis </t>
  </si>
  <si>
    <t xml:space="preserve">Stan środków obrotowych netto na początek okresu sprawozdawczego </t>
  </si>
  <si>
    <t xml:space="preserve">Stan środków obrotowych netto na koniec okresu sprawozdawczego  </t>
  </si>
  <si>
    <t>Informacja o przebiegu wykonania planu finansowego</t>
  </si>
  <si>
    <t>Lp.</t>
  </si>
  <si>
    <t>IF- FC</t>
  </si>
  <si>
    <t>…………………………….</t>
  </si>
  <si>
    <t>Departament/Jednostka budżetowa
                  (pieczątka)</t>
  </si>
  <si>
    <t>1)</t>
  </si>
  <si>
    <t>2)</t>
  </si>
  <si>
    <t>3)</t>
  </si>
  <si>
    <t>zakres rzeczowo-finansowy (podział na poszczególne przedsięwzięcia ze wskazaniem wydatkowanych kwot):</t>
  </si>
  <si>
    <t>4)</t>
  </si>
  <si>
    <t>sporządził:………………….</t>
  </si>
  <si>
    <t>Dyrektor Jednostki/ Departamentu</t>
  </si>
  <si>
    <t>nr tel.:………………………</t>
  </si>
  <si>
    <t>……………..…………………...…………..</t>
  </si>
  <si>
    <t>data</t>
  </si>
  <si>
    <t>podpis</t>
  </si>
  <si>
    <t>Dyrektor  Departamentu nadzorującego</t>
  </si>
  <si>
    <t xml:space="preserve">IF-Z </t>
  </si>
  <si>
    <r>
      <rPr>
        <u val="single"/>
        <sz val="10"/>
        <color indexed="8"/>
        <rFont val="Times New Roman"/>
        <family val="1"/>
      </rPr>
      <t>opis p</t>
    </r>
    <r>
      <rPr>
        <u val="single"/>
        <sz val="10"/>
        <color indexed="8"/>
        <rFont val="Times New Roman"/>
        <family val="1"/>
      </rPr>
      <t>rzyczyn dokonanych zmian w planie</t>
    </r>
    <r>
      <rPr>
        <sz val="10"/>
        <color indexed="8"/>
        <rFont val="Times New Roman"/>
        <family val="1"/>
      </rPr>
      <t>:</t>
    </r>
  </si>
  <si>
    <r>
      <t xml:space="preserve">DOCHODY </t>
    </r>
    <r>
      <rPr>
        <sz val="8"/>
        <color indexed="8"/>
        <rFont val="Times New Roman"/>
        <family val="1"/>
      </rPr>
      <t>(opis zgodnie z § 5 ust.1 pkt 1 uchwały)</t>
    </r>
    <r>
      <rPr>
        <sz val="10"/>
        <color indexed="8"/>
        <rFont val="Times New Roman"/>
        <family val="1"/>
      </rPr>
      <t>:</t>
    </r>
  </si>
  <si>
    <t>ocena stopnia realizacji planu i przyczyn odchyleń:</t>
  </si>
  <si>
    <t xml:space="preserve">ocena stopnia realizacji planu i przyczyn odchyleń: </t>
  </si>
  <si>
    <t>5)</t>
  </si>
  <si>
    <t>Zarządu Województwa Kujawsko-Pomorskiego</t>
  </si>
  <si>
    <t>………………………………….</t>
  </si>
  <si>
    <r>
      <rPr>
        <u val="single"/>
        <sz val="10"/>
        <color indexed="8"/>
        <rFont val="Times New Roman"/>
        <family val="1"/>
      </rPr>
      <t>opis wydatków</t>
    </r>
    <r>
      <rPr>
        <sz val="10"/>
        <color indexed="8"/>
        <rFont val="Times New Roman"/>
        <family val="1"/>
      </rPr>
      <t>:</t>
    </r>
  </si>
  <si>
    <t>Jednostka budżetowa (pieczątka)</t>
  </si>
  <si>
    <t>IF-WPF</t>
  </si>
  <si>
    <t>Ogólny koszt zadania</t>
  </si>
  <si>
    <t>Limity wydatków do poniesienia w poszczególnych latach:</t>
  </si>
  <si>
    <t>x</t>
  </si>
  <si>
    <t>kuj-pom</t>
  </si>
  <si>
    <t>łódzkie</t>
  </si>
  <si>
    <t>świętokrzyskie</t>
  </si>
  <si>
    <t>warm-mazurskie</t>
  </si>
  <si>
    <t>wielkopolskie</t>
  </si>
  <si>
    <t>zachodniopomorskie</t>
  </si>
  <si>
    <t>WYDATKI:</t>
  </si>
  <si>
    <t>I. Stan śr. obrot. netto/Stan śr. pieniężnych  na pocz. okresu sprawozdawczego*</t>
  </si>
  <si>
    <t>VI. Stan śr. obrot. netto/Stan śr. pieniężnych na koniec okresu sprawozdawczego*</t>
  </si>
  <si>
    <t>* niewłaściwe skreślić</t>
  </si>
  <si>
    <t>Dane liczbowe:</t>
  </si>
  <si>
    <t>x - nie dotyczy</t>
  </si>
  <si>
    <t>Opis przedsięwzięcia:</t>
  </si>
  <si>
    <t>Ogólna charakterystyka przedsięwzięcia:</t>
  </si>
  <si>
    <t>ogólnej wartości zadania:</t>
  </si>
  <si>
    <r>
      <rPr>
        <u val="single"/>
        <sz val="10"/>
        <color indexed="8"/>
        <rFont val="Times New Roman"/>
        <family val="1"/>
      </rPr>
      <t>opis p</t>
    </r>
    <r>
      <rPr>
        <u val="single"/>
        <sz val="10"/>
        <color indexed="8"/>
        <rFont val="Times New Roman"/>
        <family val="1"/>
      </rPr>
      <t>rzyczyn dokonanych zmian w zakresie:</t>
    </r>
  </si>
  <si>
    <t>limitu wydatków do poniesienia w kolejnych latach:</t>
  </si>
  <si>
    <t>ocena możliwości wykonania przedsięwzięcia:</t>
  </si>
  <si>
    <t>pola zacieniowane zawierają formuły</t>
  </si>
  <si>
    <t>Departament/Jednostka budżetowa (pieczątka)</t>
  </si>
  <si>
    <t>IF-WRD</t>
  </si>
  <si>
    <t>DOCHODY:</t>
  </si>
  <si>
    <t>4.</t>
  </si>
  <si>
    <t>3.</t>
  </si>
  <si>
    <t>zakres rzeczowo-finansowy przedsięwzięcia:</t>
  </si>
  <si>
    <t>opis dochodów ze wskazaniem kwot z poszczególnych źródeł:</t>
  </si>
  <si>
    <t>Nazwa przedsięwzięcia:…………………………………………………………………………………………………………………..</t>
  </si>
  <si>
    <t>6)</t>
  </si>
  <si>
    <r>
      <t xml:space="preserve">Informacje dodatkowe </t>
    </r>
    <r>
      <rPr>
        <sz val="10"/>
        <color indexed="8"/>
        <rFont val="Times New Roman"/>
        <family val="1"/>
      </rPr>
      <t>(wskazanie uchwały przyjmującej założenia projektu, uchwały przyznającej dofinansowanie dla projektu bądź podpisanej umowy o dofinansowanie, w przypadku braku dofinansowania, informacja o planowanym terminie złożenia wniosku o dofinansowanie projektu);</t>
    </r>
  </si>
  <si>
    <r>
      <rPr>
        <u val="single"/>
        <sz val="10"/>
        <color indexed="8"/>
        <rFont val="Times New Roman"/>
        <family val="1"/>
      </rPr>
      <t>opis zadania</t>
    </r>
    <r>
      <rPr>
        <sz val="10"/>
        <color indexed="8"/>
        <rFont val="Times New Roman"/>
        <family val="1"/>
      </rPr>
      <t xml:space="preserve">: </t>
    </r>
  </si>
  <si>
    <t>WYDATKI( opis zgodnie z § 5 ust.1 pkt 2 i ust. 2-4 uchwały):</t>
  </si>
  <si>
    <t>Informacja o przebiegu wykonania planu finansowego zadań budżetowych 
za I półrocze 2017 roku</t>
  </si>
  <si>
    <t>Plan
na 01.01.2017 r.</t>
  </si>
  <si>
    <t>Plan
na 30.06.2017 r.</t>
  </si>
  <si>
    <t>Wykonanie 
na 30.06.2017 r.</t>
  </si>
  <si>
    <t>ocena możliwości wykonania planowanych wydatków do końca 2017 r., w tym informacje o przedsięwzięciach planowanych do realizacji w II półroczu 2017 r.:</t>
  </si>
  <si>
    <t>Informacja o przebiegu wykonania planu finansowego wydzielonego rachunku dochodów
za I półrocze 2017 roku</t>
  </si>
  <si>
    <t>Plan 
na 01.01.2017 r.</t>
  </si>
  <si>
    <t>Plan 
na 30.06.2017 r.</t>
  </si>
  <si>
    <t>Stan środków pieniężnych na 01.01.2017 r.</t>
  </si>
  <si>
    <t>ocena możliwości wykonania planowanych wydatków do końca 2017 r.:</t>
  </si>
  <si>
    <t>Stan środków pieniężnych na 30.06.2017 r.</t>
  </si>
  <si>
    <t>ocena możliwości wykonania planowanych dochodów do końca 2017 r.:</t>
  </si>
  <si>
    <t>Plan na 01.01.2017 r.</t>
  </si>
  <si>
    <t>Plan po zmianach na 30.06.2017 r.</t>
  </si>
  <si>
    <t>Wykonanie na 30.06.2017 r.</t>
  </si>
  <si>
    <t>za I półrocze 2017 roku</t>
  </si>
  <si>
    <t>Stan na 01.01.2017 r.</t>
  </si>
  <si>
    <t>Stan na 30.06.2017 r.</t>
  </si>
  <si>
    <t>Informacja o przebiegu realizacji przedsięwzięć ujętych w wieloletniej prognozie finansowej
za I półrocze 2017 roku</t>
  </si>
  <si>
    <t>Plan wg stanu 
na 01.01.2017 r.</t>
  </si>
  <si>
    <t>Plan wg stanu 
na 30.06.2017 r.</t>
  </si>
  <si>
    <t>w zakresie kolumny "Wykonanie na 30.06.2017 r." uzupełnić tylko pola puste</t>
  </si>
  <si>
    <t>w poz.1 pkt 3 Limit zobowiązań w kolumnie "Wykonanie na 30.06.2017 r." należy wykazać wartość zaciągniętych zobowiązań wg stanu na 30.06.2017 r.</t>
  </si>
  <si>
    <t>ocena możliwości wykonania planowanych dochodów do końca 2017 r., w tym wpływy planowane do osiągnięcia w II półroczu 2017 r.:</t>
  </si>
  <si>
    <t>Limit zobowiązań (2017-2038)</t>
  </si>
  <si>
    <t>Nakłady poniesione do końca 2016 r.</t>
  </si>
  <si>
    <t>nakładów poniesionych do końca 2016 r.:</t>
  </si>
  <si>
    <t>Nazwa zadania budżetowego:</t>
  </si>
  <si>
    <t>Załącznik nr 4 do uchwały Nr 24/1125/17
Zarządu Województwa Kujawsko-Pomorskiego 
z dnia  21.06.2017 r.</t>
  </si>
  <si>
    <t>Załącznik nr 1 do uchwały Nr 24/1125/17
Zarządu Województwa Kujawsko-Pomorskiego 
z dnia 21.06.2017 r.</t>
  </si>
  <si>
    <t>Załącznik nr 2 do uchwały Nr  24/1125/17
Zarządu Województwa Kujawsko-Pomorskiego 
z dnia 21.06.2017 r.</t>
  </si>
  <si>
    <t>Załącznik nr 3 do uchwały Nr  24/1125/17</t>
  </si>
  <si>
    <t>z dnia 21.06.2017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</si>
</sst>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0" borderId="0">
      <alignment/>
      <protection/>
    </xf>
    <xf numFmtId="0" fontId="10" fillId="0" borderId="0">
      <alignment/>
      <protection/>
    </xf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1" fillId="0" borderId="0" xfId="52" applyFont="1" applyAlignment="1">
      <alignment horizontal="center"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vertical="center"/>
      <protection/>
    </xf>
    <xf numFmtId="3" fontId="9" fillId="0" borderId="10" xfId="52" applyNumberFormat="1" applyFont="1" applyBorder="1" applyAlignment="1">
      <alignment vertical="center"/>
      <protection/>
    </xf>
    <xf numFmtId="4" fontId="9" fillId="0" borderId="10" xfId="52" applyNumberFormat="1" applyFont="1" applyBorder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15" fillId="0" borderId="0" xfId="52" applyFont="1">
      <alignment/>
      <protection/>
    </xf>
    <xf numFmtId="4" fontId="9" fillId="0" borderId="10" xfId="52" applyNumberFormat="1" applyFont="1" applyBorder="1">
      <alignment/>
      <protection/>
    </xf>
    <xf numFmtId="0" fontId="9" fillId="0" borderId="0" xfId="52" applyFont="1">
      <alignment/>
      <protection/>
    </xf>
    <xf numFmtId="0" fontId="9" fillId="0" borderId="12" xfId="52" applyFont="1" applyBorder="1" applyAlignment="1">
      <alignment horizontal="right" vertical="top"/>
      <protection/>
    </xf>
    <xf numFmtId="0" fontId="9" fillId="0" borderId="10" xfId="52" applyFont="1" applyBorder="1" applyAlignment="1">
      <alignment horizontal="left" vertical="center"/>
      <protection/>
    </xf>
    <xf numFmtId="0" fontId="15" fillId="0" borderId="0" xfId="52" applyFont="1" applyAlignment="1">
      <alignment vertical="center"/>
      <protection/>
    </xf>
    <xf numFmtId="0" fontId="9" fillId="0" borderId="10" xfId="52" applyFont="1" applyBorder="1" applyAlignment="1">
      <alignment horizontal="right" vertical="top"/>
      <protection/>
    </xf>
    <xf numFmtId="0" fontId="9" fillId="0" borderId="0" xfId="52" applyFont="1" applyBorder="1" applyAlignment="1">
      <alignment horizontal="right" vertical="top"/>
      <protection/>
    </xf>
    <xf numFmtId="0" fontId="9" fillId="0" borderId="0" xfId="52" applyFont="1" applyBorder="1" applyAlignment="1">
      <alignment horizontal="left" vertical="top" wrapText="1"/>
      <protection/>
    </xf>
    <xf numFmtId="0" fontId="16" fillId="0" borderId="0" xfId="52" applyFont="1">
      <alignment/>
      <protection/>
    </xf>
    <xf numFmtId="0" fontId="16" fillId="0" borderId="0" xfId="52" applyFont="1" applyAlignment="1">
      <alignment horizontal="right"/>
      <protection/>
    </xf>
    <xf numFmtId="0" fontId="13" fillId="0" borderId="0" xfId="52" applyFont="1">
      <alignment/>
      <protection/>
    </xf>
    <xf numFmtId="0" fontId="9" fillId="0" borderId="13" xfId="52" applyFont="1" applyBorder="1" applyAlignment="1">
      <alignment vertical="center"/>
      <protection/>
    </xf>
    <xf numFmtId="0" fontId="9" fillId="0" borderId="12" xfId="52" applyFont="1" applyBorder="1" applyAlignment="1">
      <alignment horizontal="right" vertical="top"/>
      <protection/>
    </xf>
    <xf numFmtId="0" fontId="9" fillId="0" borderId="10" xfId="52" applyFont="1" applyBorder="1" applyAlignment="1">
      <alignment horizontal="left" vertical="center"/>
      <protection/>
    </xf>
    <xf numFmtId="0" fontId="9" fillId="0" borderId="10" xfId="52" applyFont="1" applyBorder="1" applyAlignment="1">
      <alignment horizontal="right" vertical="top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 wrapText="1"/>
      <protection/>
    </xf>
    <xf numFmtId="0" fontId="18" fillId="0" borderId="0" xfId="52" applyFont="1">
      <alignment/>
      <protection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4" xfId="52" applyFont="1" applyBorder="1" applyAlignment="1">
      <alignment horizontal="right" vertical="top"/>
      <protection/>
    </xf>
    <xf numFmtId="0" fontId="9" fillId="0" borderId="15" xfId="52" applyFont="1" applyBorder="1" applyAlignment="1">
      <alignment horizontal="right" vertical="top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5" fillId="0" borderId="11" xfId="52" applyFont="1" applyBorder="1" applyAlignment="1">
      <alignment vertical="center"/>
      <protection/>
    </xf>
    <xf numFmtId="0" fontId="15" fillId="0" borderId="0" xfId="52" applyFont="1" applyBorder="1" applyAlignment="1">
      <alignment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center" vertical="center" wrapText="1"/>
      <protection/>
    </xf>
    <xf numFmtId="4" fontId="9" fillId="0" borderId="0" xfId="52" applyNumberFormat="1" applyFont="1" applyAlignment="1">
      <alignment horizontal="right"/>
      <protection/>
    </xf>
    <xf numFmtId="0" fontId="16" fillId="0" borderId="0" xfId="52" applyFont="1" applyAlignment="1">
      <alignment horizontal="center" vertical="center" wrapText="1"/>
      <protection/>
    </xf>
    <xf numFmtId="4" fontId="16" fillId="0" borderId="0" xfId="52" applyNumberFormat="1" applyFont="1" applyAlignment="1">
      <alignment horizontal="right" vertical="center" wrapText="1"/>
      <protection/>
    </xf>
    <xf numFmtId="4" fontId="9" fillId="0" borderId="0" xfId="52" applyNumberFormat="1" applyFont="1" applyAlignment="1">
      <alignment horizontal="right"/>
      <protection/>
    </xf>
    <xf numFmtId="4" fontId="9" fillId="0" borderId="0" xfId="52" applyNumberFormat="1" applyFont="1" applyAlignment="1">
      <alignment horizontal="right" vertical="center"/>
      <protection/>
    </xf>
    <xf numFmtId="0" fontId="11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center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5" fillId="0" borderId="17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center" vertical="center" wrapText="1"/>
      <protection/>
    </xf>
    <xf numFmtId="0" fontId="17" fillId="0" borderId="18" xfId="5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9" fillId="0" borderId="12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0" fontId="15" fillId="0" borderId="15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left" vertical="center"/>
      <protection/>
    </xf>
    <xf numFmtId="4" fontId="15" fillId="0" borderId="10" xfId="52" applyNumberFormat="1" applyFont="1" applyBorder="1" applyAlignment="1">
      <alignment vertical="center"/>
      <protection/>
    </xf>
    <xf numFmtId="0" fontId="15" fillId="0" borderId="12" xfId="52" applyFont="1" applyBorder="1" applyAlignment="1">
      <alignment horizontal="center" vertical="center"/>
      <protection/>
    </xf>
    <xf numFmtId="3" fontId="17" fillId="0" borderId="10" xfId="52" applyNumberFormat="1" applyFont="1" applyBorder="1" applyAlignment="1">
      <alignment horizontal="right" vertical="center" wrapText="1"/>
      <protection/>
    </xf>
    <xf numFmtId="0" fontId="18" fillId="0" borderId="0" xfId="52" applyFont="1" applyAlignment="1">
      <alignment vertical="top" wrapText="1"/>
      <protection/>
    </xf>
    <xf numFmtId="0" fontId="16" fillId="0" borderId="12" xfId="52" applyFont="1" applyBorder="1" applyAlignment="1">
      <alignment horizontal="right" vertical="center" wrapText="1"/>
      <protection/>
    </xf>
    <xf numFmtId="0" fontId="16" fillId="0" borderId="15" xfId="52" applyFont="1" applyBorder="1" applyAlignment="1">
      <alignment horizontal="right" vertical="center" wrapText="1"/>
      <protection/>
    </xf>
    <xf numFmtId="4" fontId="17" fillId="0" borderId="10" xfId="52" applyNumberFormat="1" applyFont="1" applyFill="1" applyBorder="1" applyAlignment="1">
      <alignment horizontal="right" vertical="center" wrapText="1"/>
      <protection/>
    </xf>
    <xf numFmtId="3" fontId="15" fillId="33" borderId="10" xfId="52" applyNumberFormat="1" applyFont="1" applyFill="1" applyBorder="1" applyAlignment="1">
      <alignment horizontal="right" vertical="center"/>
      <protection/>
    </xf>
    <xf numFmtId="3" fontId="17" fillId="33" borderId="10" xfId="52" applyNumberFormat="1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" fontId="9" fillId="0" borderId="10" xfId="52" applyNumberFormat="1" applyFont="1" applyBorder="1" applyAlignment="1">
      <alignment wrapText="1"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Border="1" applyAlignment="1">
      <alignment horizontal="left" vertical="top"/>
      <protection/>
    </xf>
    <xf numFmtId="0" fontId="16" fillId="33" borderId="0" xfId="52" applyFont="1" applyFill="1" applyBorder="1" applyAlignment="1">
      <alignment horizontal="right" vertical="top"/>
      <protection/>
    </xf>
    <xf numFmtId="0" fontId="16" fillId="0" borderId="0" xfId="52" applyFont="1" applyBorder="1" applyAlignment="1">
      <alignment horizontal="left" vertical="top" wrapText="1"/>
      <protection/>
    </xf>
    <xf numFmtId="0" fontId="16" fillId="0" borderId="0" xfId="52" applyFont="1" applyAlignment="1">
      <alignment horizontal="left"/>
      <protection/>
    </xf>
    <xf numFmtId="0" fontId="3" fillId="0" borderId="0" xfId="0" applyFont="1" applyBorder="1" applyAlignment="1">
      <alignment/>
    </xf>
    <xf numFmtId="0" fontId="11" fillId="0" borderId="0" xfId="52" applyFont="1" applyBorder="1">
      <alignment/>
      <protection/>
    </xf>
    <xf numFmtId="0" fontId="11" fillId="0" borderId="0" xfId="52" applyFont="1" applyBorder="1" applyAlignment="1">
      <alignment horizontal="center"/>
      <protection/>
    </xf>
    <xf numFmtId="4" fontId="15" fillId="0" borderId="10" xfId="52" applyNumberFormat="1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8" fillId="0" borderId="0" xfId="52" applyFont="1" applyAlignment="1">
      <alignment horizontal="left" wrapText="1"/>
      <protection/>
    </xf>
    <xf numFmtId="0" fontId="19" fillId="0" borderId="0" xfId="52" applyFont="1" applyAlignment="1">
      <alignment horizontal="left"/>
      <protection/>
    </xf>
    <xf numFmtId="0" fontId="13" fillId="0" borderId="0" xfId="52" applyFont="1" applyAlignment="1">
      <alignment horizontal="center" wrapText="1"/>
      <protection/>
    </xf>
    <xf numFmtId="0" fontId="13" fillId="0" borderId="0" xfId="52" applyFont="1" applyAlignment="1">
      <alignment horizontal="center"/>
      <protection/>
    </xf>
    <xf numFmtId="0" fontId="14" fillId="0" borderId="13" xfId="52" applyFont="1" applyBorder="1" applyAlignment="1">
      <alignment horizontal="left" vertical="top"/>
      <protection/>
    </xf>
    <xf numFmtId="0" fontId="14" fillId="0" borderId="19" xfId="52" applyFont="1" applyBorder="1" applyAlignment="1">
      <alignment horizontal="left" vertical="top"/>
      <protection/>
    </xf>
    <xf numFmtId="0" fontId="14" fillId="0" borderId="20" xfId="52" applyFont="1" applyBorder="1" applyAlignment="1">
      <alignment horizontal="left" vertical="top"/>
      <protection/>
    </xf>
    <xf numFmtId="0" fontId="9" fillId="0" borderId="14" xfId="52" applyFont="1" applyBorder="1" applyAlignment="1">
      <alignment horizontal="right" vertical="top"/>
      <protection/>
    </xf>
    <xf numFmtId="0" fontId="9" fillId="0" borderId="15" xfId="52" applyFont="1" applyBorder="1" applyAlignment="1">
      <alignment horizontal="right" vertical="top"/>
      <protection/>
    </xf>
    <xf numFmtId="0" fontId="9" fillId="0" borderId="12" xfId="52" applyFont="1" applyBorder="1" applyAlignment="1">
      <alignment horizontal="right" vertical="top"/>
      <protection/>
    </xf>
    <xf numFmtId="0" fontId="9" fillId="0" borderId="16" xfId="52" applyFont="1" applyBorder="1" applyAlignment="1">
      <alignment horizontal="left" vertical="top"/>
      <protection/>
    </xf>
    <xf numFmtId="0" fontId="9" fillId="0" borderId="17" xfId="52" applyFont="1" applyBorder="1" applyAlignment="1">
      <alignment horizontal="left" vertical="top"/>
      <protection/>
    </xf>
    <xf numFmtId="0" fontId="9" fillId="0" borderId="18" xfId="52" applyFont="1" applyBorder="1" applyAlignment="1">
      <alignment horizontal="left" vertical="top"/>
      <protection/>
    </xf>
    <xf numFmtId="0" fontId="9" fillId="0" borderId="13" xfId="52" applyFont="1" applyBorder="1" applyAlignment="1">
      <alignment horizontal="left" vertical="top" wrapText="1"/>
      <protection/>
    </xf>
    <xf numFmtId="0" fontId="9" fillId="0" borderId="19" xfId="52" applyFont="1" applyBorder="1" applyAlignment="1">
      <alignment horizontal="left" vertical="top" wrapText="1"/>
      <protection/>
    </xf>
    <xf numFmtId="0" fontId="9" fillId="0" borderId="20" xfId="52" applyFont="1" applyBorder="1" applyAlignment="1">
      <alignment horizontal="left" vertical="top" wrapText="1"/>
      <protection/>
    </xf>
    <xf numFmtId="0" fontId="8" fillId="0" borderId="13" xfId="52" applyFont="1" applyBorder="1" applyAlignment="1">
      <alignment horizontal="left" vertical="top"/>
      <protection/>
    </xf>
    <xf numFmtId="0" fontId="8" fillId="0" borderId="19" xfId="52" applyFont="1" applyBorder="1" applyAlignment="1">
      <alignment horizontal="left" vertical="top"/>
      <protection/>
    </xf>
    <xf numFmtId="0" fontId="8" fillId="0" borderId="20" xfId="52" applyFont="1" applyBorder="1" applyAlignment="1">
      <alignment horizontal="left" vertical="top"/>
      <protection/>
    </xf>
    <xf numFmtId="0" fontId="9" fillId="0" borderId="13" xfId="52" applyFont="1" applyBorder="1" applyAlignment="1">
      <alignment horizontal="left" vertical="top" wrapText="1"/>
      <protection/>
    </xf>
    <xf numFmtId="0" fontId="9" fillId="0" borderId="16" xfId="52" applyFont="1" applyBorder="1" applyAlignment="1">
      <alignment horizontal="left" vertical="top" wrapText="1"/>
      <protection/>
    </xf>
    <xf numFmtId="0" fontId="9" fillId="0" borderId="17" xfId="52" applyFont="1" applyBorder="1" applyAlignment="1">
      <alignment horizontal="left" vertical="top" wrapText="1"/>
      <protection/>
    </xf>
    <xf numFmtId="0" fontId="9" fillId="0" borderId="18" xfId="52" applyFont="1" applyBorder="1" applyAlignment="1">
      <alignment horizontal="left" vertical="top" wrapText="1"/>
      <protection/>
    </xf>
    <xf numFmtId="0" fontId="16" fillId="0" borderId="0" xfId="52" applyFont="1" applyAlignment="1">
      <alignment horizontal="center"/>
      <protection/>
    </xf>
    <xf numFmtId="0" fontId="8" fillId="0" borderId="13" xfId="52" applyFont="1" applyBorder="1" applyAlignment="1">
      <alignment horizontal="left" vertical="top" wrapText="1"/>
      <protection/>
    </xf>
    <xf numFmtId="0" fontId="8" fillId="0" borderId="19" xfId="52" applyFont="1" applyBorder="1" applyAlignment="1">
      <alignment horizontal="left" vertical="top" wrapText="1"/>
      <protection/>
    </xf>
    <xf numFmtId="0" fontId="8" fillId="0" borderId="20" xfId="52" applyFont="1" applyBorder="1" applyAlignment="1">
      <alignment horizontal="left" vertical="top" wrapText="1"/>
      <protection/>
    </xf>
    <xf numFmtId="0" fontId="9" fillId="0" borderId="13" xfId="52" applyFont="1" applyBorder="1" applyAlignment="1">
      <alignment horizontal="left" vertical="top"/>
      <protection/>
    </xf>
    <xf numFmtId="0" fontId="9" fillId="0" borderId="19" xfId="52" applyFont="1" applyBorder="1" applyAlignment="1">
      <alignment horizontal="left" vertical="top"/>
      <protection/>
    </xf>
    <xf numFmtId="0" fontId="9" fillId="0" borderId="20" xfId="52" applyFont="1" applyBorder="1" applyAlignment="1">
      <alignment horizontal="left" vertical="top"/>
      <protection/>
    </xf>
    <xf numFmtId="0" fontId="9" fillId="0" borderId="14" xfId="52" applyFont="1" applyBorder="1" applyAlignment="1">
      <alignment horizontal="right" vertical="top"/>
      <protection/>
    </xf>
    <xf numFmtId="0" fontId="14" fillId="0" borderId="0" xfId="52" applyFont="1" applyAlignment="1">
      <alignment horizontal="left" vertical="center"/>
      <protection/>
    </xf>
    <xf numFmtId="0" fontId="15" fillId="0" borderId="13" xfId="52" applyFont="1" applyBorder="1" applyAlignment="1">
      <alignment horizontal="left" vertical="center"/>
      <protection/>
    </xf>
    <xf numFmtId="0" fontId="15" fillId="0" borderId="19" xfId="52" applyFont="1" applyBorder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15" fillId="0" borderId="13" xfId="52" applyFont="1" applyBorder="1" applyAlignment="1">
      <alignment horizontal="center" vertical="center" wrapText="1"/>
      <protection/>
    </xf>
    <xf numFmtId="0" fontId="15" fillId="0" borderId="20" xfId="52" applyFont="1" applyBorder="1" applyAlignment="1">
      <alignment horizontal="center" vertical="center" wrapText="1"/>
      <protection/>
    </xf>
    <xf numFmtId="0" fontId="15" fillId="0" borderId="13" xfId="52" applyFont="1" applyBorder="1" applyAlignment="1">
      <alignment horizontal="center" vertical="center"/>
      <protection/>
    </xf>
    <xf numFmtId="0" fontId="15" fillId="0" borderId="20" xfId="52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left"/>
      <protection/>
    </xf>
    <xf numFmtId="0" fontId="15" fillId="0" borderId="19" xfId="52" applyFont="1" applyBorder="1" applyAlignment="1">
      <alignment horizontal="left"/>
      <protection/>
    </xf>
    <xf numFmtId="0" fontId="15" fillId="0" borderId="20" xfId="52" applyFont="1" applyBorder="1" applyAlignment="1">
      <alignment horizontal="left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left" vertical="center"/>
      <protection/>
    </xf>
    <xf numFmtId="0" fontId="9" fillId="0" borderId="19" xfId="52" applyFont="1" applyBorder="1" applyAlignment="1">
      <alignment horizontal="left" vertical="center"/>
      <protection/>
    </xf>
    <xf numFmtId="0" fontId="9" fillId="0" borderId="20" xfId="52" applyFont="1" applyBorder="1" applyAlignment="1">
      <alignment horizontal="left" vertical="center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0" fontId="15" fillId="0" borderId="20" xfId="52" applyFont="1" applyFill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left" vertical="top" wrapText="1"/>
      <protection/>
    </xf>
    <xf numFmtId="0" fontId="15" fillId="0" borderId="13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horizontal="left" vertical="top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Normal="125" zoomScaleSheetLayoutView="100" zoomScalePageLayoutView="0" workbookViewId="0" topLeftCell="A22">
      <selection activeCell="E2" sqref="E2:F2"/>
    </sheetView>
  </sheetViews>
  <sheetFormatPr defaultColWidth="9.00390625" defaultRowHeight="12.75"/>
  <cols>
    <col min="1" max="1" width="4.75390625" style="33" customWidth="1"/>
    <col min="2" max="2" width="9.00390625" style="34" customWidth="1"/>
    <col min="3" max="3" width="50.875" style="34" customWidth="1"/>
    <col min="4" max="4" width="14.375" style="34" customWidth="1"/>
    <col min="5" max="5" width="14.625" style="34" customWidth="1"/>
    <col min="6" max="6" width="14.375" style="34" customWidth="1"/>
    <col min="7" max="16384" width="9.125" style="34" customWidth="1"/>
  </cols>
  <sheetData>
    <row r="1" spans="3:5" ht="12" customHeight="1">
      <c r="C1" s="34" t="s">
        <v>54</v>
      </c>
      <c r="E1" s="52" t="s">
        <v>68</v>
      </c>
    </row>
    <row r="2" spans="3:6" ht="36" customHeight="1">
      <c r="C2" s="94" t="s">
        <v>55</v>
      </c>
      <c r="D2" s="59"/>
      <c r="E2" s="114" t="s">
        <v>142</v>
      </c>
      <c r="F2" s="115"/>
    </row>
    <row r="3" spans="1:6" ht="30" customHeight="1">
      <c r="A3" s="116" t="s">
        <v>113</v>
      </c>
      <c r="B3" s="116"/>
      <c r="C3" s="117"/>
      <c r="D3" s="117"/>
      <c r="E3" s="117"/>
      <c r="F3" s="117"/>
    </row>
    <row r="4" spans="1:6" s="35" customFormat="1" ht="33.75" customHeight="1">
      <c r="A4" s="118" t="s">
        <v>140</v>
      </c>
      <c r="B4" s="119"/>
      <c r="C4" s="119"/>
      <c r="D4" s="119"/>
      <c r="E4" s="119"/>
      <c r="F4" s="120"/>
    </row>
    <row r="5" spans="1:6" s="58" customFormat="1" ht="27" customHeight="1">
      <c r="A5" s="57" t="s">
        <v>52</v>
      </c>
      <c r="B5" s="57" t="s">
        <v>7</v>
      </c>
      <c r="C5" s="57" t="s">
        <v>0</v>
      </c>
      <c r="D5" s="57" t="s">
        <v>114</v>
      </c>
      <c r="E5" s="57" t="s">
        <v>115</v>
      </c>
      <c r="F5" s="57" t="s">
        <v>116</v>
      </c>
    </row>
    <row r="6" spans="1:6" s="40" customFormat="1" ht="18" customHeight="1">
      <c r="A6" s="36" t="s">
        <v>1</v>
      </c>
      <c r="B6" s="37"/>
      <c r="C6" s="53" t="s">
        <v>70</v>
      </c>
      <c r="D6" s="38"/>
      <c r="E6" s="38"/>
      <c r="F6" s="39"/>
    </row>
    <row r="7" spans="1:6" s="41" customFormat="1" ht="15" customHeight="1">
      <c r="A7" s="121" t="s">
        <v>56</v>
      </c>
      <c r="B7" s="124" t="s">
        <v>107</v>
      </c>
      <c r="C7" s="125"/>
      <c r="D7" s="125"/>
      <c r="E7" s="125"/>
      <c r="F7" s="126"/>
    </row>
    <row r="8" spans="1:6" s="43" customFormat="1" ht="24.75" customHeight="1">
      <c r="A8" s="122"/>
      <c r="B8" s="127"/>
      <c r="C8" s="128"/>
      <c r="D8" s="128"/>
      <c r="E8" s="129"/>
      <c r="F8" s="42"/>
    </row>
    <row r="9" spans="1:6" s="43" customFormat="1" ht="24.75" customHeight="1">
      <c r="A9" s="122"/>
      <c r="B9" s="127"/>
      <c r="C9" s="128"/>
      <c r="D9" s="128"/>
      <c r="E9" s="129"/>
      <c r="F9" s="42"/>
    </row>
    <row r="10" spans="1:6" s="43" customFormat="1" ht="24.75" customHeight="1">
      <c r="A10" s="122"/>
      <c r="B10" s="127"/>
      <c r="C10" s="128"/>
      <c r="D10" s="128"/>
      <c r="E10" s="129"/>
      <c r="F10" s="42"/>
    </row>
    <row r="11" spans="1:6" s="43" customFormat="1" ht="24.75" customHeight="1">
      <c r="A11" s="123"/>
      <c r="B11" s="127"/>
      <c r="C11" s="128"/>
      <c r="D11" s="128"/>
      <c r="E11" s="129"/>
      <c r="F11" s="42"/>
    </row>
    <row r="12" spans="1:6" s="41" customFormat="1" ht="45" customHeight="1">
      <c r="A12" s="44" t="s">
        <v>57</v>
      </c>
      <c r="B12" s="141" t="s">
        <v>69</v>
      </c>
      <c r="C12" s="142"/>
      <c r="D12" s="142"/>
      <c r="E12" s="142"/>
      <c r="F12" s="143"/>
    </row>
    <row r="13" spans="1:6" s="41" customFormat="1" ht="54.75" customHeight="1">
      <c r="A13" s="44" t="s">
        <v>58</v>
      </c>
      <c r="B13" s="130" t="s">
        <v>71</v>
      </c>
      <c r="C13" s="131"/>
      <c r="D13" s="131"/>
      <c r="E13" s="131"/>
      <c r="F13" s="132"/>
    </row>
    <row r="14" spans="1:6" s="41" customFormat="1" ht="54.75" customHeight="1">
      <c r="A14" s="54" t="s">
        <v>60</v>
      </c>
      <c r="B14" s="130" t="s">
        <v>136</v>
      </c>
      <c r="C14" s="131"/>
      <c r="D14" s="131"/>
      <c r="E14" s="131"/>
      <c r="F14" s="132"/>
    </row>
    <row r="15" spans="1:6" s="46" customFormat="1" ht="18" customHeight="1">
      <c r="A15" s="36" t="s">
        <v>2</v>
      </c>
      <c r="B15" s="45"/>
      <c r="C15" s="55" t="s">
        <v>112</v>
      </c>
      <c r="D15" s="38"/>
      <c r="E15" s="38"/>
      <c r="F15" s="39"/>
    </row>
    <row r="16" spans="1:6" s="43" customFormat="1" ht="76.5" customHeight="1">
      <c r="A16" s="47" t="s">
        <v>56</v>
      </c>
      <c r="B16" s="133" t="s">
        <v>111</v>
      </c>
      <c r="C16" s="128"/>
      <c r="D16" s="128"/>
      <c r="E16" s="128"/>
      <c r="F16" s="129"/>
    </row>
    <row r="17" spans="1:6" s="43" customFormat="1" ht="15" customHeight="1">
      <c r="A17" s="121" t="s">
        <v>57</v>
      </c>
      <c r="B17" s="134" t="s">
        <v>59</v>
      </c>
      <c r="C17" s="135"/>
      <c r="D17" s="135"/>
      <c r="E17" s="135"/>
      <c r="F17" s="136"/>
    </row>
    <row r="18" spans="1:6" s="43" customFormat="1" ht="30" customHeight="1">
      <c r="A18" s="122"/>
      <c r="B18" s="127"/>
      <c r="C18" s="128"/>
      <c r="D18" s="128"/>
      <c r="E18" s="129"/>
      <c r="F18" s="42"/>
    </row>
    <row r="19" spans="1:6" s="43" customFormat="1" ht="30" customHeight="1">
      <c r="A19" s="122"/>
      <c r="B19" s="127"/>
      <c r="C19" s="128"/>
      <c r="D19" s="128"/>
      <c r="E19" s="129"/>
      <c r="F19" s="42"/>
    </row>
    <row r="20" spans="1:6" s="43" customFormat="1" ht="30" customHeight="1">
      <c r="A20" s="122"/>
      <c r="B20" s="127"/>
      <c r="C20" s="128"/>
      <c r="D20" s="128"/>
      <c r="E20" s="129"/>
      <c r="F20" s="42"/>
    </row>
    <row r="21" spans="1:6" s="43" customFormat="1" ht="30" customHeight="1">
      <c r="A21" s="123"/>
      <c r="B21" s="127"/>
      <c r="C21" s="128"/>
      <c r="D21" s="128"/>
      <c r="E21" s="129"/>
      <c r="F21" s="42"/>
    </row>
    <row r="22" spans="1:6" s="43" customFormat="1" ht="45" customHeight="1">
      <c r="A22" s="47" t="s">
        <v>58</v>
      </c>
      <c r="B22" s="127" t="s">
        <v>69</v>
      </c>
      <c r="C22" s="128"/>
      <c r="D22" s="128"/>
      <c r="E22" s="128"/>
      <c r="F22" s="129"/>
    </row>
    <row r="23" spans="1:6" s="43" customFormat="1" ht="60" customHeight="1">
      <c r="A23" s="47" t="s">
        <v>60</v>
      </c>
      <c r="B23" s="138" t="s">
        <v>72</v>
      </c>
      <c r="C23" s="139"/>
      <c r="D23" s="139"/>
      <c r="E23" s="139"/>
      <c r="F23" s="140"/>
    </row>
    <row r="24" spans="1:6" s="43" customFormat="1" ht="60" customHeight="1">
      <c r="A24" s="56" t="s">
        <v>73</v>
      </c>
      <c r="B24" s="138" t="s">
        <v>117</v>
      </c>
      <c r="C24" s="139"/>
      <c r="D24" s="139"/>
      <c r="E24" s="139"/>
      <c r="F24" s="140"/>
    </row>
    <row r="25" spans="1:6" s="43" customFormat="1" ht="5.25" customHeight="1">
      <c r="A25" s="48"/>
      <c r="B25" s="49"/>
      <c r="C25" s="49"/>
      <c r="D25" s="49"/>
      <c r="E25" s="49"/>
      <c r="F25" s="49"/>
    </row>
    <row r="26" spans="2:6" ht="15">
      <c r="B26" s="50" t="s">
        <v>61</v>
      </c>
      <c r="E26" s="137" t="s">
        <v>62</v>
      </c>
      <c r="F26" s="137"/>
    </row>
    <row r="27" ht="15">
      <c r="B27" s="50" t="s">
        <v>63</v>
      </c>
    </row>
    <row r="28" spans="5:6" ht="10.5" customHeight="1">
      <c r="E28" s="137" t="s">
        <v>64</v>
      </c>
      <c r="F28" s="137"/>
    </row>
    <row r="29" spans="5:6" ht="15">
      <c r="E29" s="50" t="s">
        <v>65</v>
      </c>
      <c r="F29" s="51" t="s">
        <v>66</v>
      </c>
    </row>
    <row r="30" ht="4.5" customHeight="1"/>
    <row r="31" spans="2:6" ht="15">
      <c r="B31" s="50"/>
      <c r="E31" s="137" t="s">
        <v>67</v>
      </c>
      <c r="F31" s="137"/>
    </row>
    <row r="33" spans="2:6" ht="9.75" customHeight="1">
      <c r="B33" s="50"/>
      <c r="E33" s="137" t="s">
        <v>64</v>
      </c>
      <c r="F33" s="137"/>
    </row>
    <row r="34" spans="2:6" ht="12.75" customHeight="1">
      <c r="B34" s="50"/>
      <c r="E34" s="50" t="s">
        <v>65</v>
      </c>
      <c r="F34" s="51" t="s">
        <v>66</v>
      </c>
    </row>
    <row r="35" spans="1:6" ht="15">
      <c r="A35" s="111"/>
      <c r="B35" s="110"/>
      <c r="C35" s="110"/>
      <c r="D35" s="110"/>
      <c r="E35" s="110"/>
      <c r="F35" s="110"/>
    </row>
    <row r="36" spans="1:6" ht="15">
      <c r="A36" s="109"/>
      <c r="B36" s="110"/>
      <c r="C36" s="110"/>
      <c r="D36" s="110"/>
      <c r="E36" s="110"/>
      <c r="F36" s="110"/>
    </row>
  </sheetData>
  <sheetProtection/>
  <mergeCells count="26">
    <mergeCell ref="E33:F33"/>
    <mergeCell ref="B9:E9"/>
    <mergeCell ref="B19:E19"/>
    <mergeCell ref="B22:F22"/>
    <mergeCell ref="B23:F23"/>
    <mergeCell ref="B24:F24"/>
    <mergeCell ref="E26:F26"/>
    <mergeCell ref="E28:F28"/>
    <mergeCell ref="E31:F31"/>
    <mergeCell ref="B12:F12"/>
    <mergeCell ref="B13:F13"/>
    <mergeCell ref="B14:F14"/>
    <mergeCell ref="B16:F16"/>
    <mergeCell ref="A17:A21"/>
    <mergeCell ref="B17:F17"/>
    <mergeCell ref="B18:E18"/>
    <mergeCell ref="B20:E20"/>
    <mergeCell ref="B21:E21"/>
    <mergeCell ref="E2:F2"/>
    <mergeCell ref="A3:F3"/>
    <mergeCell ref="A4:F4"/>
    <mergeCell ref="A7:A11"/>
    <mergeCell ref="B7:F7"/>
    <mergeCell ref="B8:E8"/>
    <mergeCell ref="B10:E10"/>
    <mergeCell ref="B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E2" sqref="E2:F2"/>
    </sheetView>
  </sheetViews>
  <sheetFormatPr defaultColWidth="9.00390625" defaultRowHeight="12.75"/>
  <cols>
    <col min="1" max="1" width="3.625" style="33" customWidth="1"/>
    <col min="2" max="2" width="9.00390625" style="34" customWidth="1"/>
    <col min="3" max="3" width="57.375" style="34" customWidth="1"/>
    <col min="4" max="5" width="13.75390625" style="34" customWidth="1"/>
    <col min="6" max="6" width="16.875" style="34" customWidth="1"/>
    <col min="7" max="16384" width="9.125" style="34" customWidth="1"/>
  </cols>
  <sheetData>
    <row r="1" spans="3:5" ht="12" customHeight="1">
      <c r="C1" s="34" t="s">
        <v>54</v>
      </c>
      <c r="E1" s="52" t="s">
        <v>102</v>
      </c>
    </row>
    <row r="2" spans="3:6" ht="46.5" customHeight="1">
      <c r="C2" s="94" t="s">
        <v>77</v>
      </c>
      <c r="D2" s="59"/>
      <c r="E2" s="114" t="s">
        <v>143</v>
      </c>
      <c r="F2" s="115"/>
    </row>
    <row r="3" spans="1:6" ht="30" customHeight="1">
      <c r="A3" s="116" t="s">
        <v>118</v>
      </c>
      <c r="B3" s="116"/>
      <c r="C3" s="117"/>
      <c r="D3" s="117"/>
      <c r="E3" s="117"/>
      <c r="F3" s="117"/>
    </row>
    <row r="4" spans="1:6" s="35" customFormat="1" ht="11.25" customHeight="1">
      <c r="A4" s="145"/>
      <c r="B4" s="145"/>
      <c r="C4" s="145"/>
      <c r="D4" s="145"/>
      <c r="E4" s="145"/>
      <c r="F4" s="145"/>
    </row>
    <row r="5" spans="1:6" s="58" customFormat="1" ht="35.25" customHeight="1">
      <c r="A5" s="57" t="s">
        <v>52</v>
      </c>
      <c r="B5" s="57" t="s">
        <v>7</v>
      </c>
      <c r="C5" s="57" t="s">
        <v>0</v>
      </c>
      <c r="D5" s="57" t="s">
        <v>119</v>
      </c>
      <c r="E5" s="57" t="s">
        <v>120</v>
      </c>
      <c r="F5" s="57" t="s">
        <v>116</v>
      </c>
    </row>
    <row r="6" spans="1:6" s="113" customFormat="1" ht="21" customHeight="1">
      <c r="A6" s="88" t="s">
        <v>1</v>
      </c>
      <c r="B6" s="146" t="s">
        <v>121</v>
      </c>
      <c r="C6" s="147"/>
      <c r="D6" s="112"/>
      <c r="E6" s="112"/>
      <c r="F6" s="112"/>
    </row>
    <row r="7" spans="1:6" s="46" customFormat="1" ht="18" customHeight="1">
      <c r="A7" s="89" t="s">
        <v>2</v>
      </c>
      <c r="B7" s="90"/>
      <c r="C7" s="90" t="s">
        <v>103</v>
      </c>
      <c r="D7" s="91"/>
      <c r="E7" s="91"/>
      <c r="F7" s="91"/>
    </row>
    <row r="8" spans="1:6" s="41" customFormat="1" ht="15" customHeight="1">
      <c r="A8" s="144" t="s">
        <v>56</v>
      </c>
      <c r="B8" s="124" t="s">
        <v>107</v>
      </c>
      <c r="C8" s="125"/>
      <c r="D8" s="125"/>
      <c r="E8" s="125"/>
      <c r="F8" s="126"/>
    </row>
    <row r="9" spans="1:6" s="43" customFormat="1" ht="30" customHeight="1">
      <c r="A9" s="122"/>
      <c r="B9" s="127"/>
      <c r="C9" s="128"/>
      <c r="D9" s="128"/>
      <c r="E9" s="129"/>
      <c r="F9" s="42"/>
    </row>
    <row r="10" spans="1:6" s="43" customFormat="1" ht="30" customHeight="1">
      <c r="A10" s="122"/>
      <c r="B10" s="127"/>
      <c r="C10" s="128"/>
      <c r="D10" s="128"/>
      <c r="E10" s="129"/>
      <c r="F10" s="42"/>
    </row>
    <row r="11" spans="1:6" s="43" customFormat="1" ht="30" customHeight="1">
      <c r="A11" s="123"/>
      <c r="B11" s="127"/>
      <c r="C11" s="128"/>
      <c r="D11" s="128"/>
      <c r="E11" s="129"/>
      <c r="F11" s="42"/>
    </row>
    <row r="12" spans="1:6" s="41" customFormat="1" ht="49.5" customHeight="1">
      <c r="A12" s="44" t="s">
        <v>57</v>
      </c>
      <c r="B12" s="127" t="s">
        <v>69</v>
      </c>
      <c r="C12" s="128"/>
      <c r="D12" s="128"/>
      <c r="E12" s="128"/>
      <c r="F12" s="129"/>
    </row>
    <row r="13" spans="1:6" s="41" customFormat="1" ht="49.5" customHeight="1">
      <c r="A13" s="44" t="s">
        <v>58</v>
      </c>
      <c r="B13" s="138" t="s">
        <v>71</v>
      </c>
      <c r="C13" s="139"/>
      <c r="D13" s="139"/>
      <c r="E13" s="139"/>
      <c r="F13" s="140"/>
    </row>
    <row r="14" spans="1:6" s="41" customFormat="1" ht="49.5" customHeight="1">
      <c r="A14" s="54" t="s">
        <v>60</v>
      </c>
      <c r="B14" s="138" t="s">
        <v>124</v>
      </c>
      <c r="C14" s="139"/>
      <c r="D14" s="139"/>
      <c r="E14" s="139"/>
      <c r="F14" s="140"/>
    </row>
    <row r="15" spans="1:6" s="46" customFormat="1" ht="18" customHeight="1">
      <c r="A15" s="92" t="s">
        <v>105</v>
      </c>
      <c r="B15" s="90"/>
      <c r="C15" s="90" t="s">
        <v>88</v>
      </c>
      <c r="D15" s="91"/>
      <c r="E15" s="91"/>
      <c r="F15" s="91"/>
    </row>
    <row r="16" spans="1:6" s="43" customFormat="1" ht="39.75" customHeight="1">
      <c r="A16" s="47" t="s">
        <v>56</v>
      </c>
      <c r="B16" s="133" t="s">
        <v>76</v>
      </c>
      <c r="C16" s="128"/>
      <c r="D16" s="128"/>
      <c r="E16" s="128"/>
      <c r="F16" s="129"/>
    </row>
    <row r="17" spans="1:6" s="43" customFormat="1" ht="15" customHeight="1">
      <c r="A17" s="121" t="s">
        <v>57</v>
      </c>
      <c r="B17" s="134" t="s">
        <v>59</v>
      </c>
      <c r="C17" s="135"/>
      <c r="D17" s="135"/>
      <c r="E17" s="135"/>
      <c r="F17" s="136"/>
    </row>
    <row r="18" spans="1:6" s="43" customFormat="1" ht="30" customHeight="1">
      <c r="A18" s="122"/>
      <c r="B18" s="127"/>
      <c r="C18" s="128"/>
      <c r="D18" s="128"/>
      <c r="E18" s="129"/>
      <c r="F18" s="103"/>
    </row>
    <row r="19" spans="1:6" s="43" customFormat="1" ht="30" customHeight="1">
      <c r="A19" s="122"/>
      <c r="B19" s="127"/>
      <c r="C19" s="128"/>
      <c r="D19" s="128"/>
      <c r="E19" s="129"/>
      <c r="F19" s="103"/>
    </row>
    <row r="20" spans="1:6" s="43" customFormat="1" ht="30" customHeight="1">
      <c r="A20" s="123"/>
      <c r="B20" s="127"/>
      <c r="C20" s="128"/>
      <c r="D20" s="128"/>
      <c r="E20" s="129"/>
      <c r="F20" s="103"/>
    </row>
    <row r="21" spans="1:6" s="43" customFormat="1" ht="49.5" customHeight="1">
      <c r="A21" s="47" t="s">
        <v>58</v>
      </c>
      <c r="B21" s="127" t="s">
        <v>69</v>
      </c>
      <c r="C21" s="128"/>
      <c r="D21" s="128"/>
      <c r="E21" s="128"/>
      <c r="F21" s="129"/>
    </row>
    <row r="22" spans="1:6" s="43" customFormat="1" ht="49.5" customHeight="1">
      <c r="A22" s="47" t="s">
        <v>60</v>
      </c>
      <c r="B22" s="138" t="s">
        <v>72</v>
      </c>
      <c r="C22" s="139"/>
      <c r="D22" s="139"/>
      <c r="E22" s="139"/>
      <c r="F22" s="140"/>
    </row>
    <row r="23" spans="1:6" s="43" customFormat="1" ht="49.5" customHeight="1">
      <c r="A23" s="56" t="s">
        <v>73</v>
      </c>
      <c r="B23" s="138" t="s">
        <v>122</v>
      </c>
      <c r="C23" s="139"/>
      <c r="D23" s="139"/>
      <c r="E23" s="139"/>
      <c r="F23" s="140"/>
    </row>
    <row r="24" spans="1:6" s="46" customFormat="1" ht="22.5" customHeight="1">
      <c r="A24" s="89" t="s">
        <v>104</v>
      </c>
      <c r="B24" s="146" t="s">
        <v>123</v>
      </c>
      <c r="C24" s="147"/>
      <c r="D24" s="91"/>
      <c r="E24" s="91"/>
      <c r="F24" s="91"/>
    </row>
    <row r="25" spans="1:6" s="43" customFormat="1" ht="5.25" customHeight="1">
      <c r="A25" s="48"/>
      <c r="B25" s="49"/>
      <c r="C25" s="49"/>
      <c r="D25" s="49"/>
      <c r="E25" s="49"/>
      <c r="F25" s="49"/>
    </row>
    <row r="26" spans="2:6" ht="15">
      <c r="B26" s="50" t="s">
        <v>61</v>
      </c>
      <c r="D26" s="137" t="s">
        <v>62</v>
      </c>
      <c r="E26" s="137"/>
      <c r="F26" s="137"/>
    </row>
    <row r="27" ht="15">
      <c r="B27" s="50" t="s">
        <v>63</v>
      </c>
    </row>
    <row r="28" spans="4:6" ht="23.25" customHeight="1">
      <c r="D28" s="137" t="s">
        <v>64</v>
      </c>
      <c r="E28" s="137"/>
      <c r="F28" s="137"/>
    </row>
    <row r="29" spans="4:6" ht="15">
      <c r="D29" s="104" t="s">
        <v>65</v>
      </c>
      <c r="F29" s="108" t="s">
        <v>66</v>
      </c>
    </row>
    <row r="30" ht="23.25" customHeight="1"/>
    <row r="31" spans="2:6" ht="15">
      <c r="B31" s="50"/>
      <c r="D31" s="137" t="s">
        <v>67</v>
      </c>
      <c r="E31" s="137"/>
      <c r="F31" s="137"/>
    </row>
    <row r="32" ht="26.25" customHeight="1"/>
    <row r="33" spans="2:6" ht="9.75" customHeight="1">
      <c r="B33" s="50"/>
      <c r="D33" s="137" t="s">
        <v>64</v>
      </c>
      <c r="E33" s="137"/>
      <c r="F33" s="137"/>
    </row>
    <row r="34" spans="2:6" ht="12.75" customHeight="1">
      <c r="B34" s="50"/>
      <c r="D34" s="104" t="s">
        <v>65</v>
      </c>
      <c r="F34" s="108" t="s">
        <v>66</v>
      </c>
    </row>
    <row r="36" spans="1:6" ht="15">
      <c r="A36" s="109"/>
      <c r="B36" s="110"/>
      <c r="C36" s="110"/>
      <c r="D36" s="110"/>
      <c r="E36" s="110"/>
      <c r="F36" s="110"/>
    </row>
  </sheetData>
  <sheetProtection/>
  <mergeCells count="26">
    <mergeCell ref="B21:F21"/>
    <mergeCell ref="B22:F22"/>
    <mergeCell ref="B23:F23"/>
    <mergeCell ref="B24:C24"/>
    <mergeCell ref="D31:F31"/>
    <mergeCell ref="D33:F33"/>
    <mergeCell ref="D26:F26"/>
    <mergeCell ref="D28:F28"/>
    <mergeCell ref="A17:A20"/>
    <mergeCell ref="B17:F17"/>
    <mergeCell ref="B18:E18"/>
    <mergeCell ref="B19:E19"/>
    <mergeCell ref="B20:E20"/>
    <mergeCell ref="B12:F12"/>
    <mergeCell ref="B13:F13"/>
    <mergeCell ref="B14:F14"/>
    <mergeCell ref="B16:F16"/>
    <mergeCell ref="A8:A11"/>
    <mergeCell ref="B8:F8"/>
    <mergeCell ref="B9:E9"/>
    <mergeCell ref="B10:E10"/>
    <mergeCell ref="B11:E11"/>
    <mergeCell ref="E2:F2"/>
    <mergeCell ref="A3:F3"/>
    <mergeCell ref="A4:F4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7.25390625" style="2" customWidth="1"/>
    <col min="2" max="2" width="36.625" style="2" customWidth="1"/>
    <col min="3" max="3" width="14.375" style="2" customWidth="1"/>
    <col min="4" max="4" width="16.625" style="2" customWidth="1"/>
    <col min="5" max="5" width="15.00390625" style="2" customWidth="1"/>
    <col min="6" max="6" width="9.875" style="2" customWidth="1"/>
    <col min="7" max="16384" width="9.125" style="2" customWidth="1"/>
  </cols>
  <sheetData>
    <row r="1" spans="5:6" ht="15.75">
      <c r="E1" s="32" t="s">
        <v>53</v>
      </c>
      <c r="F1" s="5"/>
    </row>
    <row r="2" spans="5:6" ht="12.75">
      <c r="E2" s="149" t="s">
        <v>144</v>
      </c>
      <c r="F2" s="149"/>
    </row>
    <row r="3" spans="5:6" ht="12.75">
      <c r="E3" s="102" t="s">
        <v>74</v>
      </c>
      <c r="F3" s="102"/>
    </row>
    <row r="4" spans="1:6" s="1" customFormat="1" ht="12.75">
      <c r="A4" s="2" t="s">
        <v>25</v>
      </c>
      <c r="E4" s="102" t="s">
        <v>145</v>
      </c>
      <c r="F4" s="102"/>
    </row>
    <row r="5" s="4" customFormat="1" ht="15.75">
      <c r="A5" s="4" t="s">
        <v>5</v>
      </c>
    </row>
    <row r="6" spans="1:6" s="6" customFormat="1" ht="15.75">
      <c r="A6" s="150" t="s">
        <v>51</v>
      </c>
      <c r="B6" s="150"/>
      <c r="C6" s="150"/>
      <c r="D6" s="150"/>
      <c r="E6" s="150"/>
      <c r="F6" s="150"/>
    </row>
    <row r="7" spans="1:6" s="5" customFormat="1" ht="15.75">
      <c r="A7" s="150" t="s">
        <v>26</v>
      </c>
      <c r="B7" s="150"/>
      <c r="C7" s="150"/>
      <c r="D7" s="150"/>
      <c r="E7" s="150"/>
      <c r="F7" s="150"/>
    </row>
    <row r="8" s="4" customFormat="1" ht="15.75"/>
    <row r="9" spans="1:6" s="5" customFormat="1" ht="15.75">
      <c r="A9" s="150" t="s">
        <v>128</v>
      </c>
      <c r="B9" s="150"/>
      <c r="C9" s="150"/>
      <c r="D9" s="150"/>
      <c r="E9" s="150"/>
      <c r="F9" s="150"/>
    </row>
    <row r="10" s="4" customFormat="1" ht="15.75"/>
    <row r="11" s="5" customFormat="1" ht="15.75">
      <c r="A11" s="5" t="s">
        <v>6</v>
      </c>
    </row>
    <row r="12" s="5" customFormat="1" ht="15.75">
      <c r="A12" s="5" t="s">
        <v>7</v>
      </c>
    </row>
    <row r="13" spans="1:6" s="5" customFormat="1" ht="15.75">
      <c r="A13" s="150" t="s">
        <v>47</v>
      </c>
      <c r="B13" s="150"/>
      <c r="C13" s="150"/>
      <c r="D13" s="150"/>
      <c r="E13" s="150"/>
      <c r="F13" s="150"/>
    </row>
    <row r="14" spans="1:6" s="5" customFormat="1" ht="15.75">
      <c r="A14" s="150" t="s">
        <v>43</v>
      </c>
      <c r="B14" s="150"/>
      <c r="C14" s="150"/>
      <c r="D14" s="150"/>
      <c r="E14" s="150"/>
      <c r="F14" s="150"/>
    </row>
    <row r="15" spans="1:6" s="5" customFormat="1" ht="15.75">
      <c r="A15" s="3"/>
      <c r="B15" s="3"/>
      <c r="C15" s="3"/>
      <c r="D15" s="3"/>
      <c r="E15" s="3"/>
      <c r="F15" s="3"/>
    </row>
    <row r="16" s="5" customFormat="1" ht="15.75">
      <c r="A16" s="5" t="s">
        <v>27</v>
      </c>
    </row>
    <row r="17" s="4" customFormat="1" ht="15.75"/>
    <row r="18" spans="1:6" s="19" customFormat="1" ht="47.25">
      <c r="A18" s="100" t="s">
        <v>8</v>
      </c>
      <c r="B18" s="100" t="s">
        <v>0</v>
      </c>
      <c r="C18" s="101" t="s">
        <v>125</v>
      </c>
      <c r="D18" s="101" t="s">
        <v>126</v>
      </c>
      <c r="E18" s="101" t="s">
        <v>127</v>
      </c>
      <c r="F18" s="101" t="s">
        <v>9</v>
      </c>
    </row>
    <row r="19" spans="1:6" s="3" customFormat="1" ht="15.7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</row>
    <row r="20" spans="1:6" s="5" customFormat="1" ht="50.25" customHeight="1">
      <c r="A20" s="9"/>
      <c r="B20" s="10" t="s">
        <v>89</v>
      </c>
      <c r="C20" s="9"/>
      <c r="D20" s="9"/>
      <c r="E20" s="14"/>
      <c r="F20" s="14"/>
    </row>
    <row r="21" spans="1:6" s="5" customFormat="1" ht="15.75">
      <c r="A21" s="9"/>
      <c r="B21" s="9" t="s">
        <v>28</v>
      </c>
      <c r="C21" s="9"/>
      <c r="D21" s="9"/>
      <c r="E21" s="9"/>
      <c r="F21" s="9"/>
    </row>
    <row r="22" spans="1:6" s="5" customFormat="1" ht="15.75">
      <c r="A22" s="9"/>
      <c r="B22" s="9" t="s">
        <v>10</v>
      </c>
      <c r="C22" s="9"/>
      <c r="D22" s="9"/>
      <c r="E22" s="9"/>
      <c r="F22" s="9"/>
    </row>
    <row r="23" spans="1:6" s="4" customFormat="1" ht="15.75">
      <c r="A23" s="11"/>
      <c r="B23" s="11"/>
      <c r="C23" s="11"/>
      <c r="D23" s="11"/>
      <c r="E23" s="11"/>
      <c r="F23" s="11"/>
    </row>
    <row r="24" spans="1:6" s="4" customFormat="1" ht="15.75">
      <c r="A24" s="11"/>
      <c r="B24" s="11"/>
      <c r="C24" s="11"/>
      <c r="D24" s="11"/>
      <c r="E24" s="11"/>
      <c r="F24" s="11"/>
    </row>
    <row r="25" spans="1:6" s="4" customFormat="1" ht="15.75">
      <c r="A25" s="11"/>
      <c r="B25" s="11"/>
      <c r="C25" s="11"/>
      <c r="D25" s="11"/>
      <c r="E25" s="11"/>
      <c r="F25" s="11"/>
    </row>
    <row r="26" spans="1:6" s="4" customFormat="1" ht="15.75">
      <c r="A26" s="11"/>
      <c r="B26" s="11"/>
      <c r="C26" s="11"/>
      <c r="D26" s="11"/>
      <c r="E26" s="11"/>
      <c r="F26" s="11"/>
    </row>
    <row r="27" spans="1:6" s="4" customFormat="1" ht="15.75">
      <c r="A27" s="11"/>
      <c r="B27" s="11"/>
      <c r="C27" s="11"/>
      <c r="D27" s="11"/>
      <c r="E27" s="11"/>
      <c r="F27" s="11"/>
    </row>
    <row r="28" spans="1:6" s="4" customFormat="1" ht="15.75">
      <c r="A28" s="11"/>
      <c r="B28" s="11"/>
      <c r="C28" s="11"/>
      <c r="D28" s="11"/>
      <c r="E28" s="11"/>
      <c r="F28" s="11"/>
    </row>
    <row r="29" spans="1:6" s="4" customFormat="1" ht="15.75">
      <c r="A29" s="11"/>
      <c r="B29" s="11"/>
      <c r="C29" s="11"/>
      <c r="D29" s="11"/>
      <c r="E29" s="11"/>
      <c r="F29" s="11"/>
    </row>
    <row r="30" spans="1:6" s="4" customFormat="1" ht="15.75">
      <c r="A30" s="11"/>
      <c r="B30" s="9" t="s">
        <v>11</v>
      </c>
      <c r="C30" s="11"/>
      <c r="D30" s="11"/>
      <c r="E30" s="11"/>
      <c r="F30" s="11"/>
    </row>
    <row r="31" spans="1:6" s="5" customFormat="1" ht="15.75">
      <c r="A31" s="9"/>
      <c r="B31" s="10" t="s">
        <v>39</v>
      </c>
      <c r="C31" s="9"/>
      <c r="D31" s="9"/>
      <c r="E31" s="9"/>
      <c r="F31" s="9"/>
    </row>
    <row r="32" spans="1:6" s="5" customFormat="1" ht="15.75">
      <c r="A32" s="9"/>
      <c r="B32" s="9" t="s">
        <v>45</v>
      </c>
      <c r="C32" s="9"/>
      <c r="D32" s="9"/>
      <c r="E32" s="9"/>
      <c r="F32" s="9"/>
    </row>
    <row r="33" spans="1:6" s="5" customFormat="1" ht="15.75">
      <c r="A33" s="9"/>
      <c r="B33" s="11" t="s">
        <v>29</v>
      </c>
      <c r="C33" s="9"/>
      <c r="D33" s="9"/>
      <c r="E33" s="9"/>
      <c r="F33" s="9"/>
    </row>
    <row r="34" spans="1:6" s="5" customFormat="1" ht="15.75">
      <c r="A34" s="9"/>
      <c r="B34" s="11" t="s">
        <v>30</v>
      </c>
      <c r="C34" s="9"/>
      <c r="D34" s="9"/>
      <c r="E34" s="9"/>
      <c r="F34" s="9"/>
    </row>
    <row r="35" spans="1:6" s="5" customFormat="1" ht="15.75">
      <c r="A35" s="9"/>
      <c r="B35" s="10"/>
      <c r="C35" s="9"/>
      <c r="D35" s="9"/>
      <c r="E35" s="9"/>
      <c r="F35" s="9"/>
    </row>
    <row r="36" spans="1:6" s="5" customFormat="1" ht="15.75">
      <c r="A36" s="9"/>
      <c r="B36" s="9" t="s">
        <v>44</v>
      </c>
      <c r="C36" s="9"/>
      <c r="D36" s="9"/>
      <c r="E36" s="9"/>
      <c r="F36" s="9"/>
    </row>
    <row r="37" spans="1:6" s="4" customFormat="1" ht="15.75">
      <c r="A37" s="11"/>
      <c r="B37" s="9"/>
      <c r="C37" s="11"/>
      <c r="D37" s="11"/>
      <c r="E37" s="11"/>
      <c r="F37" s="11"/>
    </row>
    <row r="38" spans="1:6" s="5" customFormat="1" ht="15.75">
      <c r="A38" s="9"/>
      <c r="B38" s="10"/>
      <c r="C38" s="9"/>
      <c r="D38" s="9"/>
      <c r="E38" s="9"/>
      <c r="F38" s="9"/>
    </row>
    <row r="39" spans="1:6" s="5" customFormat="1" ht="15.75">
      <c r="A39" s="9"/>
      <c r="B39" s="9"/>
      <c r="C39" s="9"/>
      <c r="D39" s="9"/>
      <c r="E39" s="9"/>
      <c r="F39" s="9"/>
    </row>
    <row r="40" spans="1:6" s="4" customFormat="1" ht="15.75">
      <c r="A40" s="11"/>
      <c r="B40" s="11"/>
      <c r="C40" s="11"/>
      <c r="D40" s="11"/>
      <c r="E40" s="11"/>
      <c r="F40" s="11"/>
    </row>
    <row r="41" spans="1:6" s="4" customFormat="1" ht="15.75">
      <c r="A41" s="11"/>
      <c r="B41" s="11"/>
      <c r="C41" s="11"/>
      <c r="D41" s="11"/>
      <c r="E41" s="11"/>
      <c r="F41" s="11"/>
    </row>
    <row r="42" spans="1:6" s="4" customFormat="1" ht="15.75">
      <c r="A42" s="11"/>
      <c r="B42" s="11"/>
      <c r="C42" s="11"/>
      <c r="D42" s="11"/>
      <c r="E42" s="11"/>
      <c r="F42" s="11"/>
    </row>
    <row r="43" spans="1:6" s="4" customFormat="1" ht="15.75">
      <c r="A43" s="11"/>
      <c r="B43" s="11"/>
      <c r="C43" s="11"/>
      <c r="D43" s="11"/>
      <c r="E43" s="11"/>
      <c r="F43" s="11"/>
    </row>
    <row r="44" spans="1:6" s="4" customFormat="1" ht="15.75">
      <c r="A44" s="11"/>
      <c r="B44" s="11"/>
      <c r="C44" s="11"/>
      <c r="D44" s="11"/>
      <c r="E44" s="11"/>
      <c r="F44" s="11"/>
    </row>
    <row r="45" spans="1:6" s="4" customFormat="1" ht="15.75">
      <c r="A45" s="11"/>
      <c r="B45" s="11"/>
      <c r="C45" s="11"/>
      <c r="D45" s="11"/>
      <c r="E45" s="11"/>
      <c r="F45" s="11"/>
    </row>
    <row r="46" spans="1:6" s="4" customFormat="1" ht="15.75">
      <c r="A46" s="11"/>
      <c r="B46" s="11"/>
      <c r="C46" s="11"/>
      <c r="D46" s="11"/>
      <c r="E46" s="11"/>
      <c r="F46" s="11"/>
    </row>
    <row r="47" spans="1:6" s="4" customFormat="1" ht="15.75">
      <c r="A47" s="11"/>
      <c r="B47" s="11"/>
      <c r="C47" s="11"/>
      <c r="D47" s="11"/>
      <c r="E47" s="11"/>
      <c r="F47" s="11"/>
    </row>
    <row r="48" spans="1:6" s="4" customFormat="1" ht="15.75">
      <c r="A48" s="11"/>
      <c r="B48" s="11"/>
      <c r="C48" s="11"/>
      <c r="D48" s="11"/>
      <c r="E48" s="11"/>
      <c r="F48" s="11"/>
    </row>
    <row r="49" spans="1:6" s="5" customFormat="1" ht="15.75">
      <c r="A49" s="9"/>
      <c r="B49" s="9" t="s">
        <v>46</v>
      </c>
      <c r="C49" s="9"/>
      <c r="D49" s="9"/>
      <c r="E49" s="9"/>
      <c r="F49" s="9"/>
    </row>
    <row r="50" spans="1:6" s="5" customFormat="1" ht="15.75">
      <c r="A50" s="9"/>
      <c r="B50" s="11"/>
      <c r="C50" s="9"/>
      <c r="D50" s="9"/>
      <c r="E50" s="9"/>
      <c r="F50" s="9"/>
    </row>
    <row r="51" spans="1:6" s="4" customFormat="1" ht="15.75">
      <c r="A51" s="11"/>
      <c r="B51" s="11"/>
      <c r="C51" s="11"/>
      <c r="D51" s="11"/>
      <c r="E51" s="11"/>
      <c r="F51" s="11"/>
    </row>
    <row r="52" spans="1:6" s="5" customFormat="1" ht="15.75">
      <c r="A52" s="9"/>
      <c r="B52" s="9" t="s">
        <v>31</v>
      </c>
      <c r="C52" s="9"/>
      <c r="D52" s="9"/>
      <c r="E52" s="9"/>
      <c r="F52" s="9"/>
    </row>
    <row r="53" spans="1:6" s="5" customFormat="1" ht="47.25">
      <c r="A53" s="9"/>
      <c r="B53" s="10" t="s">
        <v>90</v>
      </c>
      <c r="C53" s="14"/>
      <c r="D53" s="14"/>
      <c r="E53" s="9"/>
      <c r="F53" s="9"/>
    </row>
    <row r="54" spans="1:6" s="5" customFormat="1" ht="15.75">
      <c r="A54" s="9"/>
      <c r="B54" s="10" t="s">
        <v>32</v>
      </c>
      <c r="C54" s="9"/>
      <c r="D54" s="9"/>
      <c r="E54" s="9"/>
      <c r="F54" s="9"/>
    </row>
    <row r="55" spans="1:6" s="5" customFormat="1" ht="36.75" customHeight="1">
      <c r="A55" s="20"/>
      <c r="B55" s="22"/>
      <c r="C55" s="20"/>
      <c r="D55" s="20"/>
      <c r="E55" s="20"/>
      <c r="F55" s="20"/>
    </row>
    <row r="56" spans="1:6" s="24" customFormat="1" ht="48" customHeight="1">
      <c r="A56" s="12" t="s">
        <v>8</v>
      </c>
      <c r="B56" s="157" t="s">
        <v>0</v>
      </c>
      <c r="C56" s="158"/>
      <c r="D56" s="21" t="s">
        <v>129</v>
      </c>
      <c r="E56" s="21" t="s">
        <v>130</v>
      </c>
      <c r="F56" s="23"/>
    </row>
    <row r="57" spans="1:6" s="5" customFormat="1" ht="14.25" customHeight="1">
      <c r="A57" s="7">
        <v>1</v>
      </c>
      <c r="B57" s="155">
        <v>2</v>
      </c>
      <c r="C57" s="156"/>
      <c r="D57" s="7">
        <v>3</v>
      </c>
      <c r="E57" s="7">
        <v>4</v>
      </c>
      <c r="F57" s="25"/>
    </row>
    <row r="58" spans="1:6" s="24" customFormat="1" ht="33" customHeight="1">
      <c r="A58" s="15">
        <v>1</v>
      </c>
      <c r="B58" s="151" t="s">
        <v>49</v>
      </c>
      <c r="C58" s="152"/>
      <c r="D58" s="26"/>
      <c r="E58" s="30" t="s">
        <v>3</v>
      </c>
      <c r="F58" s="27"/>
    </row>
    <row r="59" spans="1:6" s="5" customFormat="1" ht="18" customHeight="1">
      <c r="A59" s="13" t="s">
        <v>15</v>
      </c>
      <c r="B59" s="153" t="s">
        <v>4</v>
      </c>
      <c r="C59" s="154"/>
      <c r="D59" s="11"/>
      <c r="E59" s="11"/>
      <c r="F59" s="28"/>
    </row>
    <row r="60" spans="1:6" s="5" customFormat="1" ht="18" customHeight="1">
      <c r="A60" s="13" t="s">
        <v>16</v>
      </c>
      <c r="B60" s="153" t="s">
        <v>33</v>
      </c>
      <c r="C60" s="154"/>
      <c r="D60" s="14"/>
      <c r="E60" s="11"/>
      <c r="F60" s="29"/>
    </row>
    <row r="61" spans="1:6" s="5" customFormat="1" ht="18" customHeight="1">
      <c r="A61" s="13" t="s">
        <v>34</v>
      </c>
      <c r="B61" s="153" t="s">
        <v>35</v>
      </c>
      <c r="C61" s="154"/>
      <c r="D61" s="14"/>
      <c r="E61" s="11"/>
      <c r="F61" s="29"/>
    </row>
    <row r="62" spans="1:6" s="5" customFormat="1" ht="18" customHeight="1">
      <c r="A62" s="13" t="s">
        <v>36</v>
      </c>
      <c r="B62" s="153" t="s">
        <v>20</v>
      </c>
      <c r="C62" s="154"/>
      <c r="D62" s="14"/>
      <c r="E62" s="11"/>
      <c r="F62" s="29"/>
    </row>
    <row r="63" spans="1:6" s="5" customFormat="1" ht="18" customHeight="1">
      <c r="A63" s="13" t="s">
        <v>17</v>
      </c>
      <c r="B63" s="153" t="s">
        <v>12</v>
      </c>
      <c r="C63" s="154"/>
      <c r="D63" s="14"/>
      <c r="E63" s="11"/>
      <c r="F63" s="29"/>
    </row>
    <row r="64" spans="1:6" s="5" customFormat="1" ht="18" customHeight="1">
      <c r="A64" s="13" t="s">
        <v>18</v>
      </c>
      <c r="B64" s="153" t="s">
        <v>37</v>
      </c>
      <c r="C64" s="154"/>
      <c r="D64" s="14"/>
      <c r="E64" s="11"/>
      <c r="F64" s="29"/>
    </row>
    <row r="65" spans="1:6" s="5" customFormat="1" ht="18" customHeight="1">
      <c r="A65" s="13" t="s">
        <v>19</v>
      </c>
      <c r="B65" s="153" t="s">
        <v>20</v>
      </c>
      <c r="C65" s="154"/>
      <c r="D65" s="14"/>
      <c r="E65" s="11"/>
      <c r="F65" s="29"/>
    </row>
    <row r="66" spans="1:6" s="5" customFormat="1" ht="21.75" customHeight="1">
      <c r="A66" s="13" t="s">
        <v>21</v>
      </c>
      <c r="B66" s="153" t="s">
        <v>22</v>
      </c>
      <c r="C66" s="154"/>
      <c r="D66" s="14"/>
      <c r="E66" s="11"/>
      <c r="F66" s="29"/>
    </row>
    <row r="67" spans="1:6" s="5" customFormat="1" ht="50.25" customHeight="1">
      <c r="A67" s="15" t="s">
        <v>23</v>
      </c>
      <c r="B67" s="153" t="s">
        <v>13</v>
      </c>
      <c r="C67" s="154"/>
      <c r="D67" s="14"/>
      <c r="E67" s="11"/>
      <c r="F67" s="29"/>
    </row>
    <row r="68" spans="1:6" s="5" customFormat="1" ht="34.5" customHeight="1">
      <c r="A68" s="15" t="s">
        <v>24</v>
      </c>
      <c r="B68" s="153" t="s">
        <v>38</v>
      </c>
      <c r="C68" s="154"/>
      <c r="D68" s="14"/>
      <c r="E68" s="11"/>
      <c r="F68" s="29"/>
    </row>
    <row r="69" spans="1:6" s="24" customFormat="1" ht="37.5" customHeight="1">
      <c r="A69" s="15">
        <v>2</v>
      </c>
      <c r="B69" s="159" t="s">
        <v>50</v>
      </c>
      <c r="C69" s="160"/>
      <c r="D69" s="30" t="s">
        <v>3</v>
      </c>
      <c r="E69" s="26"/>
      <c r="F69" s="31"/>
    </row>
    <row r="70" spans="1:6" s="5" customFormat="1" ht="15.75">
      <c r="A70" s="84" t="s">
        <v>91</v>
      </c>
      <c r="B70" s="16"/>
      <c r="C70" s="17"/>
      <c r="D70" s="17"/>
      <c r="E70" s="18"/>
      <c r="F70" s="17"/>
    </row>
    <row r="71" s="5" customFormat="1" ht="15.75"/>
    <row r="72" s="5" customFormat="1" ht="15.75"/>
    <row r="73" spans="1:4" s="5" customFormat="1" ht="12.75" customHeight="1">
      <c r="A73" s="150" t="s">
        <v>40</v>
      </c>
      <c r="B73" s="150"/>
      <c r="C73" s="3"/>
      <c r="D73" s="5" t="s">
        <v>41</v>
      </c>
    </row>
    <row r="74" spans="1:6" s="5" customFormat="1" ht="12.75" customHeight="1">
      <c r="A74" s="150"/>
      <c r="B74" s="150"/>
      <c r="D74" s="150"/>
      <c r="E74" s="150"/>
      <c r="F74" s="3"/>
    </row>
    <row r="75" spans="1:6" s="5" customFormat="1" ht="12.75" customHeight="1">
      <c r="A75" s="3"/>
      <c r="B75" s="3"/>
      <c r="D75" s="3"/>
      <c r="E75" s="3"/>
      <c r="F75" s="3"/>
    </row>
    <row r="76" spans="2:4" s="5" customFormat="1" ht="12.75" customHeight="1">
      <c r="B76" s="60" t="s">
        <v>75</v>
      </c>
      <c r="C76" s="3"/>
      <c r="D76" s="5" t="s">
        <v>14</v>
      </c>
    </row>
    <row r="77" spans="2:4" s="5" customFormat="1" ht="12.75" customHeight="1">
      <c r="B77" s="61" t="s">
        <v>48</v>
      </c>
      <c r="D77" s="4" t="s">
        <v>42</v>
      </c>
    </row>
    <row r="78" spans="1:2" s="4" customFormat="1" ht="12.75" customHeight="1">
      <c r="A78" s="148"/>
      <c r="B78" s="148"/>
    </row>
    <row r="79" s="4" customFormat="1" ht="12.75" customHeight="1"/>
    <row r="80" s="4" customFormat="1" ht="12.75" customHeight="1"/>
    <row r="81" s="4" customFormat="1" ht="12.75" customHeight="1"/>
    <row r="82" s="4" customFormat="1" ht="12.75" customHeight="1"/>
    <row r="83" s="4" customFormat="1" ht="12.75" customHeight="1"/>
    <row r="84" s="18" customFormat="1" ht="12.75" customHeight="1"/>
    <row r="85" spans="1:5" s="4" customFormat="1" ht="12.75" customHeight="1">
      <c r="A85" s="18"/>
      <c r="B85" s="18"/>
      <c r="C85" s="18"/>
      <c r="D85" s="18"/>
      <c r="E85" s="18"/>
    </row>
    <row r="86" s="4" customFormat="1" ht="12.75" customHeight="1"/>
    <row r="87" s="4" customFormat="1" ht="12.75" customHeight="1"/>
    <row r="88" s="4" customFormat="1" ht="12.75" customHeight="1"/>
    <row r="89" s="4" customFormat="1" ht="12.75" customHeight="1"/>
    <row r="90" s="4" customFormat="1" ht="12.75" customHeight="1"/>
    <row r="91" s="4" customFormat="1" ht="12.75" customHeight="1"/>
    <row r="92" s="4" customFormat="1" ht="12.75" customHeight="1"/>
    <row r="93" s="4" customFormat="1" ht="12.75" customHeight="1"/>
    <row r="94" s="4" customFormat="1" ht="12.75" customHeight="1"/>
    <row r="95" s="4" customFormat="1" ht="12.75" customHeight="1"/>
    <row r="96" s="4" customFormat="1" ht="12.75" customHeight="1"/>
    <row r="97" s="4" customFormat="1" ht="12.75" customHeight="1"/>
    <row r="98" s="4" customFormat="1" ht="12.75" customHeight="1"/>
    <row r="99" s="4" customFormat="1" ht="12.75" customHeight="1"/>
    <row r="100" s="4" customFormat="1" ht="12.75" customHeight="1"/>
    <row r="101" s="4" customFormat="1" ht="12.75" customHeight="1"/>
    <row r="102" s="4" customFormat="1" ht="12.75" customHeight="1"/>
    <row r="103" s="4" customFormat="1" ht="12.75" customHeight="1"/>
    <row r="104" s="4" customFormat="1" ht="12.75" customHeight="1"/>
    <row r="105" s="4" customFormat="1" ht="12.75" customHeight="1"/>
    <row r="106" s="4" customFormat="1" ht="12.75" customHeight="1"/>
    <row r="107" s="4" customFormat="1" ht="12.75" customHeight="1"/>
    <row r="108" s="4" customFormat="1" ht="12.75" customHeight="1"/>
    <row r="109" s="4" customFormat="1" ht="12.75" customHeight="1"/>
    <row r="110" s="4" customFormat="1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</sheetData>
  <sheetProtection/>
  <mergeCells count="24">
    <mergeCell ref="B69:C69"/>
    <mergeCell ref="B64:C64"/>
    <mergeCell ref="D74:E74"/>
    <mergeCell ref="A73:B73"/>
    <mergeCell ref="B66:C66"/>
    <mergeCell ref="B67:C67"/>
    <mergeCell ref="A74:B74"/>
    <mergeCell ref="B65:C65"/>
    <mergeCell ref="A6:F6"/>
    <mergeCell ref="A9:F9"/>
    <mergeCell ref="B56:C56"/>
    <mergeCell ref="B68:C68"/>
    <mergeCell ref="B60:C60"/>
    <mergeCell ref="B61:C61"/>
    <mergeCell ref="A78:B78"/>
    <mergeCell ref="E2:F2"/>
    <mergeCell ref="A13:F13"/>
    <mergeCell ref="A14:F14"/>
    <mergeCell ref="B58:C58"/>
    <mergeCell ref="B59:C59"/>
    <mergeCell ref="B57:C57"/>
    <mergeCell ref="B62:C62"/>
    <mergeCell ref="B63:C63"/>
    <mergeCell ref="A7:F7"/>
  </mergeCells>
  <printOptions horizontalCentered="1"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view="pageBreakPreview" zoomScaleSheetLayoutView="100" zoomScalePageLayoutView="0" workbookViewId="0" topLeftCell="A1">
      <selection activeCell="E2" sqref="E2:F2"/>
    </sheetView>
  </sheetViews>
  <sheetFormatPr defaultColWidth="9.00390625" defaultRowHeight="12.75"/>
  <cols>
    <col min="1" max="1" width="4.75390625" style="33" customWidth="1"/>
    <col min="2" max="2" width="9.00390625" style="34" customWidth="1"/>
    <col min="3" max="3" width="44.25390625" style="34" customWidth="1"/>
    <col min="4" max="4" width="18.625" style="34" customWidth="1"/>
    <col min="5" max="5" width="18.375" style="34" customWidth="1"/>
    <col min="6" max="6" width="17.75390625" style="34" customWidth="1"/>
    <col min="7" max="12" width="9.125" style="34" customWidth="1"/>
    <col min="13" max="13" width="18.75390625" style="33" hidden="1" customWidth="1"/>
    <col min="14" max="14" width="13.375" style="34" hidden="1" customWidth="1"/>
    <col min="15" max="15" width="12.75390625" style="34" hidden="1" customWidth="1"/>
    <col min="16" max="16" width="0" style="34" hidden="1" customWidth="1"/>
    <col min="17" max="16384" width="9.125" style="34" customWidth="1"/>
  </cols>
  <sheetData>
    <row r="1" spans="3:5" ht="12" customHeight="1">
      <c r="C1" s="34" t="s">
        <v>54</v>
      </c>
      <c r="E1" s="52" t="s">
        <v>78</v>
      </c>
    </row>
    <row r="2" spans="3:6" ht="35.25" customHeight="1">
      <c r="C2" s="94" t="s">
        <v>101</v>
      </c>
      <c r="D2" s="59"/>
      <c r="E2" s="114" t="s">
        <v>141</v>
      </c>
      <c r="F2" s="115"/>
    </row>
    <row r="3" spans="1:6" ht="30" customHeight="1">
      <c r="A3" s="116" t="s">
        <v>131</v>
      </c>
      <c r="B3" s="116"/>
      <c r="C3" s="117"/>
      <c r="D3" s="117"/>
      <c r="E3" s="117"/>
      <c r="F3" s="117"/>
    </row>
    <row r="4" spans="1:13" s="35" customFormat="1" ht="23.25" customHeight="1">
      <c r="A4" s="165" t="s">
        <v>108</v>
      </c>
      <c r="B4" s="166"/>
      <c r="C4" s="166"/>
      <c r="D4" s="166"/>
      <c r="E4" s="166"/>
      <c r="F4" s="167"/>
      <c r="M4" s="75"/>
    </row>
    <row r="5" spans="1:6" s="58" customFormat="1" ht="29.25" customHeight="1">
      <c r="A5" s="57" t="s">
        <v>52</v>
      </c>
      <c r="B5" s="168" t="s">
        <v>0</v>
      </c>
      <c r="C5" s="169"/>
      <c r="D5" s="57" t="s">
        <v>132</v>
      </c>
      <c r="E5" s="57" t="s">
        <v>133</v>
      </c>
      <c r="F5" s="57" t="s">
        <v>116</v>
      </c>
    </row>
    <row r="6" spans="1:16" s="46" customFormat="1" ht="15" customHeight="1">
      <c r="A6" s="85" t="s">
        <v>1</v>
      </c>
      <c r="B6" s="170" t="s">
        <v>92</v>
      </c>
      <c r="C6" s="171"/>
      <c r="D6" s="171"/>
      <c r="E6" s="171"/>
      <c r="F6" s="172"/>
      <c r="M6" s="77" t="s">
        <v>84</v>
      </c>
      <c r="N6" s="74">
        <v>1603.94</v>
      </c>
      <c r="O6" s="74">
        <v>1270120</v>
      </c>
      <c r="P6" s="72">
        <f>N6/O6</f>
        <v>0.0012628255597896263</v>
      </c>
    </row>
    <row r="7" spans="1:15" s="58" customFormat="1" ht="15" customHeight="1">
      <c r="A7" s="95" t="s">
        <v>56</v>
      </c>
      <c r="B7" s="173" t="s">
        <v>79</v>
      </c>
      <c r="C7" s="174"/>
      <c r="D7" s="99">
        <f>D8+D9</f>
        <v>0</v>
      </c>
      <c r="E7" s="99">
        <f>E8+E9</f>
        <v>0</v>
      </c>
      <c r="F7" s="87" t="s">
        <v>81</v>
      </c>
      <c r="G7" s="65"/>
      <c r="H7" s="66"/>
      <c r="I7" s="66"/>
      <c r="J7" s="67"/>
      <c r="K7" s="67"/>
      <c r="L7" s="67"/>
      <c r="M7" s="67"/>
      <c r="N7" s="67"/>
      <c r="O7" s="68"/>
    </row>
    <row r="8" spans="1:15" s="58" customFormat="1" ht="15" customHeight="1">
      <c r="A8" s="95"/>
      <c r="B8" s="161" t="s">
        <v>138</v>
      </c>
      <c r="C8" s="162"/>
      <c r="D8" s="93"/>
      <c r="E8" s="93"/>
      <c r="F8" s="97"/>
      <c r="G8" s="69"/>
      <c r="H8" s="64"/>
      <c r="I8" s="64"/>
      <c r="J8" s="64"/>
      <c r="K8" s="64"/>
      <c r="L8" s="64"/>
      <c r="M8" s="64"/>
      <c r="N8" s="64"/>
      <c r="O8" s="64"/>
    </row>
    <row r="9" spans="1:15" s="58" customFormat="1" ht="15" customHeight="1">
      <c r="A9" s="95" t="s">
        <v>57</v>
      </c>
      <c r="B9" s="163" t="s">
        <v>80</v>
      </c>
      <c r="C9" s="164"/>
      <c r="D9" s="98">
        <f>SUM(D10:D20)</f>
        <v>0</v>
      </c>
      <c r="E9" s="98">
        <f>SUM(E10:E20)</f>
        <v>0</v>
      </c>
      <c r="F9" s="87" t="s">
        <v>81</v>
      </c>
      <c r="G9" s="65"/>
      <c r="H9" s="64"/>
      <c r="I9" s="64"/>
      <c r="J9" s="64"/>
      <c r="K9" s="64"/>
      <c r="L9" s="64"/>
      <c r="M9" s="64"/>
      <c r="N9" s="64"/>
      <c r="O9" s="64"/>
    </row>
    <row r="10" spans="1:16" s="58" customFormat="1" ht="15" customHeight="1">
      <c r="A10" s="96"/>
      <c r="B10" s="176">
        <v>2017</v>
      </c>
      <c r="C10" s="162"/>
      <c r="D10" s="93"/>
      <c r="E10" s="93"/>
      <c r="F10" s="57"/>
      <c r="M10" s="71" t="s">
        <v>82</v>
      </c>
      <c r="N10" s="72">
        <v>315272517.99</v>
      </c>
      <c r="O10" s="72">
        <v>2069083</v>
      </c>
      <c r="P10" s="72">
        <f>N10/O10</f>
        <v>152.3730647779717</v>
      </c>
    </row>
    <row r="11" spans="1:16" s="58" customFormat="1" ht="15" customHeight="1">
      <c r="A11" s="96"/>
      <c r="B11" s="176">
        <v>2018</v>
      </c>
      <c r="C11" s="162"/>
      <c r="D11" s="93"/>
      <c r="E11" s="93"/>
      <c r="F11" s="57" t="s">
        <v>81</v>
      </c>
      <c r="M11" s="71" t="s">
        <v>82</v>
      </c>
      <c r="N11" s="72">
        <v>315272517.99</v>
      </c>
      <c r="O11" s="72">
        <v>2069083</v>
      </c>
      <c r="P11" s="72">
        <f>N11/O11</f>
        <v>152.3730647779717</v>
      </c>
    </row>
    <row r="12" spans="1:16" s="58" customFormat="1" ht="15" customHeight="1">
      <c r="A12" s="96"/>
      <c r="B12" s="176">
        <v>2019</v>
      </c>
      <c r="C12" s="162"/>
      <c r="D12" s="93"/>
      <c r="E12" s="93"/>
      <c r="F12" s="57" t="s">
        <v>81</v>
      </c>
      <c r="M12" s="71" t="s">
        <v>82</v>
      </c>
      <c r="N12" s="72">
        <v>315272517.99</v>
      </c>
      <c r="O12" s="72">
        <v>2069083</v>
      </c>
      <c r="P12" s="72">
        <f>N12/O12</f>
        <v>152.3730647779717</v>
      </c>
    </row>
    <row r="13" spans="1:16" s="58" customFormat="1" ht="15" customHeight="1">
      <c r="A13" s="96"/>
      <c r="B13" s="176">
        <v>2020</v>
      </c>
      <c r="C13" s="162"/>
      <c r="D13" s="93"/>
      <c r="E13" s="93"/>
      <c r="F13" s="57" t="s">
        <v>81</v>
      </c>
      <c r="M13" s="71" t="s">
        <v>82</v>
      </c>
      <c r="N13" s="72">
        <v>315272517.99</v>
      </c>
      <c r="O13" s="72">
        <v>2069083</v>
      </c>
      <c r="P13" s="72">
        <f>N13/O13</f>
        <v>152.3730647779717</v>
      </c>
    </row>
    <row r="14" spans="1:16" s="58" customFormat="1" ht="15" customHeight="1">
      <c r="A14" s="96"/>
      <c r="B14" s="176">
        <v>2021</v>
      </c>
      <c r="C14" s="162"/>
      <c r="D14" s="93"/>
      <c r="E14" s="93"/>
      <c r="F14" s="57" t="s">
        <v>81</v>
      </c>
      <c r="M14" s="71"/>
      <c r="N14" s="72"/>
      <c r="O14" s="72"/>
      <c r="P14" s="72"/>
    </row>
    <row r="15" spans="1:16" s="58" customFormat="1" ht="15" customHeight="1">
      <c r="A15" s="96"/>
      <c r="B15" s="176">
        <v>2022</v>
      </c>
      <c r="C15" s="162"/>
      <c r="D15" s="93"/>
      <c r="E15" s="93"/>
      <c r="F15" s="57" t="s">
        <v>81</v>
      </c>
      <c r="M15" s="71"/>
      <c r="N15" s="72"/>
      <c r="O15" s="72"/>
      <c r="P15" s="72"/>
    </row>
    <row r="16" spans="1:16" s="58" customFormat="1" ht="15" customHeight="1">
      <c r="A16" s="96"/>
      <c r="B16" s="176">
        <v>2023</v>
      </c>
      <c r="C16" s="162"/>
      <c r="D16" s="93"/>
      <c r="E16" s="93"/>
      <c r="F16" s="57" t="s">
        <v>81</v>
      </c>
      <c r="M16" s="71"/>
      <c r="N16" s="72"/>
      <c r="O16" s="72"/>
      <c r="P16" s="72"/>
    </row>
    <row r="17" spans="1:16" s="58" customFormat="1" ht="15" customHeight="1">
      <c r="A17" s="96"/>
      <c r="B17" s="176">
        <v>2024</v>
      </c>
      <c r="C17" s="162"/>
      <c r="D17" s="93"/>
      <c r="E17" s="93"/>
      <c r="F17" s="57" t="s">
        <v>81</v>
      </c>
      <c r="M17" s="71"/>
      <c r="N17" s="72"/>
      <c r="O17" s="72"/>
      <c r="P17" s="72"/>
    </row>
    <row r="18" spans="1:16" s="58" customFormat="1" ht="15" customHeight="1">
      <c r="A18" s="96"/>
      <c r="B18" s="176">
        <v>2025</v>
      </c>
      <c r="C18" s="162"/>
      <c r="D18" s="93"/>
      <c r="E18" s="93"/>
      <c r="F18" s="57" t="s">
        <v>81</v>
      </c>
      <c r="M18" s="71"/>
      <c r="N18" s="72"/>
      <c r="O18" s="72"/>
      <c r="P18" s="72"/>
    </row>
    <row r="19" spans="1:16" s="58" customFormat="1" ht="15" customHeight="1">
      <c r="A19" s="96"/>
      <c r="B19" s="176">
        <v>2026</v>
      </c>
      <c r="C19" s="162"/>
      <c r="D19" s="93"/>
      <c r="E19" s="93"/>
      <c r="F19" s="57" t="s">
        <v>81</v>
      </c>
      <c r="M19" s="71"/>
      <c r="N19" s="72"/>
      <c r="O19" s="72"/>
      <c r="P19" s="72"/>
    </row>
    <row r="20" spans="1:16" s="58" customFormat="1" ht="15" customHeight="1">
      <c r="A20" s="96"/>
      <c r="B20" s="176">
        <v>2027</v>
      </c>
      <c r="C20" s="162"/>
      <c r="D20" s="93"/>
      <c r="E20" s="93"/>
      <c r="F20" s="57" t="s">
        <v>81</v>
      </c>
      <c r="M20" s="71"/>
      <c r="N20" s="72"/>
      <c r="O20" s="72"/>
      <c r="P20" s="72"/>
    </row>
    <row r="21" spans="1:16" s="58" customFormat="1" ht="15" customHeight="1">
      <c r="A21" s="95" t="s">
        <v>58</v>
      </c>
      <c r="B21" s="161" t="s">
        <v>137</v>
      </c>
      <c r="C21" s="162"/>
      <c r="D21" s="99">
        <f>SUM(D10:D20)</f>
        <v>0</v>
      </c>
      <c r="E21" s="99">
        <f>SUM(E10:E20)</f>
        <v>0</v>
      </c>
      <c r="F21" s="97"/>
      <c r="M21" s="71" t="s">
        <v>83</v>
      </c>
      <c r="N21" s="72">
        <v>245605833.36</v>
      </c>
      <c r="O21" s="72">
        <v>2541832</v>
      </c>
      <c r="P21" s="72">
        <f>N21/O21</f>
        <v>96.62551787844359</v>
      </c>
    </row>
    <row r="22" spans="1:16" s="58" customFormat="1" ht="6.75" customHeight="1">
      <c r="A22" s="79"/>
      <c r="B22" s="80"/>
      <c r="C22" s="81"/>
      <c r="D22" s="82"/>
      <c r="E22" s="82"/>
      <c r="F22" s="83"/>
      <c r="M22" s="71"/>
      <c r="N22" s="72"/>
      <c r="O22" s="72"/>
      <c r="P22" s="72"/>
    </row>
    <row r="23" spans="1:16" s="46" customFormat="1" ht="13.5" customHeight="1">
      <c r="A23" s="86" t="s">
        <v>2</v>
      </c>
      <c r="B23" s="170" t="s">
        <v>94</v>
      </c>
      <c r="C23" s="171"/>
      <c r="D23" s="171"/>
      <c r="E23" s="171"/>
      <c r="F23" s="172"/>
      <c r="M23" s="77" t="s">
        <v>84</v>
      </c>
      <c r="N23" s="74">
        <v>1603.94</v>
      </c>
      <c r="O23" s="74">
        <v>1270120</v>
      </c>
      <c r="P23" s="72">
        <f>N23/O23</f>
        <v>0.0012628255597896263</v>
      </c>
    </row>
    <row r="24" spans="1:16" s="43" customFormat="1" ht="54.75" customHeight="1">
      <c r="A24" s="47" t="s">
        <v>56</v>
      </c>
      <c r="B24" s="133" t="s">
        <v>95</v>
      </c>
      <c r="C24" s="128"/>
      <c r="D24" s="128"/>
      <c r="E24" s="128"/>
      <c r="F24" s="129"/>
      <c r="M24" s="76" t="s">
        <v>85</v>
      </c>
      <c r="N24" s="73">
        <v>157110026.79</v>
      </c>
      <c r="O24" s="73">
        <v>1427118</v>
      </c>
      <c r="P24" s="72">
        <f>N24/O24</f>
        <v>110.08902332533118</v>
      </c>
    </row>
    <row r="25" spans="1:16" s="43" customFormat="1" ht="18.75" customHeight="1">
      <c r="A25" s="144" t="s">
        <v>57</v>
      </c>
      <c r="B25" s="175" t="s">
        <v>106</v>
      </c>
      <c r="C25" s="135"/>
      <c r="D25" s="135"/>
      <c r="E25" s="135"/>
      <c r="F25" s="136"/>
      <c r="M25" s="76" t="s">
        <v>86</v>
      </c>
      <c r="N25" s="73">
        <v>76300000</v>
      </c>
      <c r="O25" s="73">
        <v>3408281</v>
      </c>
      <c r="P25" s="72">
        <f>N25/O25</f>
        <v>22.38665180482478</v>
      </c>
    </row>
    <row r="26" spans="1:16" s="43" customFormat="1" ht="22.5" customHeight="1">
      <c r="A26" s="122"/>
      <c r="B26" s="127"/>
      <c r="C26" s="128"/>
      <c r="D26" s="128"/>
      <c r="E26" s="128"/>
      <c r="F26" s="129"/>
      <c r="M26" s="76" t="s">
        <v>87</v>
      </c>
      <c r="N26" s="73">
        <v>153856063.66</v>
      </c>
      <c r="O26" s="73">
        <v>1693198</v>
      </c>
      <c r="P26" s="72">
        <f>N26/O26</f>
        <v>90.86714233066658</v>
      </c>
    </row>
    <row r="27" spans="1:16" s="43" customFormat="1" ht="22.5" customHeight="1">
      <c r="A27" s="122"/>
      <c r="B27" s="127"/>
      <c r="C27" s="128"/>
      <c r="D27" s="128"/>
      <c r="E27" s="128"/>
      <c r="F27" s="129"/>
      <c r="M27" s="78"/>
      <c r="N27" s="70"/>
      <c r="O27" s="70"/>
      <c r="P27" s="70"/>
    </row>
    <row r="28" spans="1:13" s="43" customFormat="1" ht="24.75" customHeight="1">
      <c r="A28" s="123"/>
      <c r="B28" s="127"/>
      <c r="C28" s="128"/>
      <c r="D28" s="128"/>
      <c r="E28" s="128"/>
      <c r="F28" s="129"/>
      <c r="M28" s="78"/>
    </row>
    <row r="29" spans="1:13" s="43" customFormat="1" ht="15.75" customHeight="1">
      <c r="A29" s="62" t="s">
        <v>58</v>
      </c>
      <c r="B29" s="138" t="s">
        <v>97</v>
      </c>
      <c r="C29" s="128"/>
      <c r="D29" s="128"/>
      <c r="E29" s="128"/>
      <c r="F29" s="129"/>
      <c r="M29" s="78"/>
    </row>
    <row r="30" spans="1:16" s="43" customFormat="1" ht="27" customHeight="1">
      <c r="A30" s="63"/>
      <c r="B30" s="133" t="s">
        <v>96</v>
      </c>
      <c r="C30" s="128"/>
      <c r="D30" s="128"/>
      <c r="E30" s="128"/>
      <c r="F30" s="129"/>
      <c r="M30" s="76" t="s">
        <v>87</v>
      </c>
      <c r="N30" s="73">
        <v>153856063.66</v>
      </c>
      <c r="O30" s="73">
        <v>1693198</v>
      </c>
      <c r="P30" s="72">
        <f>N30/O30</f>
        <v>90.86714233066658</v>
      </c>
    </row>
    <row r="31" spans="1:16" s="43" customFormat="1" ht="28.5" customHeight="1">
      <c r="A31" s="63"/>
      <c r="B31" s="133" t="s">
        <v>139</v>
      </c>
      <c r="C31" s="128"/>
      <c r="D31" s="128"/>
      <c r="E31" s="128"/>
      <c r="F31" s="129"/>
      <c r="M31" s="78"/>
      <c r="N31" s="70"/>
      <c r="O31" s="70"/>
      <c r="P31" s="70"/>
    </row>
    <row r="32" spans="1:13" s="43" customFormat="1" ht="30.75" customHeight="1">
      <c r="A32" s="44"/>
      <c r="B32" s="133" t="s">
        <v>98</v>
      </c>
      <c r="C32" s="128"/>
      <c r="D32" s="128"/>
      <c r="E32" s="128"/>
      <c r="F32" s="129"/>
      <c r="M32" s="78"/>
    </row>
    <row r="33" spans="1:13" s="43" customFormat="1" ht="54" customHeight="1">
      <c r="A33" s="47" t="s">
        <v>60</v>
      </c>
      <c r="B33" s="138" t="s">
        <v>72</v>
      </c>
      <c r="C33" s="139"/>
      <c r="D33" s="139"/>
      <c r="E33" s="139"/>
      <c r="F33" s="140"/>
      <c r="M33" s="78"/>
    </row>
    <row r="34" spans="1:13" s="43" customFormat="1" ht="53.25" customHeight="1">
      <c r="A34" s="56" t="s">
        <v>73</v>
      </c>
      <c r="B34" s="138" t="s">
        <v>99</v>
      </c>
      <c r="C34" s="139"/>
      <c r="D34" s="139"/>
      <c r="E34" s="139"/>
      <c r="F34" s="140"/>
      <c r="M34" s="78"/>
    </row>
    <row r="35" spans="1:13" s="43" customFormat="1" ht="72.75" customHeight="1">
      <c r="A35" s="56" t="s">
        <v>109</v>
      </c>
      <c r="B35" s="138" t="s">
        <v>110</v>
      </c>
      <c r="C35" s="139"/>
      <c r="D35" s="139"/>
      <c r="E35" s="139"/>
      <c r="F35" s="140"/>
      <c r="M35" s="78"/>
    </row>
    <row r="36" spans="1:13" s="43" customFormat="1" ht="3" customHeight="1">
      <c r="A36" s="48"/>
      <c r="B36" s="49"/>
      <c r="C36" s="49"/>
      <c r="D36" s="49"/>
      <c r="E36" s="49"/>
      <c r="F36" s="49"/>
      <c r="M36" s="78"/>
    </row>
    <row r="37" spans="1:13" s="43" customFormat="1" ht="13.5" customHeight="1">
      <c r="A37" s="106"/>
      <c r="B37" s="177" t="s">
        <v>100</v>
      </c>
      <c r="C37" s="177"/>
      <c r="D37" s="49"/>
      <c r="E37" s="49"/>
      <c r="F37" s="49"/>
      <c r="M37" s="78"/>
    </row>
    <row r="38" spans="1:13" s="43" customFormat="1" ht="13.5" customHeight="1">
      <c r="A38" s="105" t="s">
        <v>93</v>
      </c>
      <c r="B38" s="107"/>
      <c r="C38" s="107"/>
      <c r="D38" s="49"/>
      <c r="E38" s="49"/>
      <c r="F38" s="49"/>
      <c r="M38" s="78"/>
    </row>
    <row r="39" spans="1:13" s="43" customFormat="1" ht="13.5" customHeight="1">
      <c r="A39" s="105" t="s">
        <v>134</v>
      </c>
      <c r="B39" s="107"/>
      <c r="C39" s="107"/>
      <c r="D39" s="49"/>
      <c r="E39" s="49"/>
      <c r="F39" s="49"/>
      <c r="M39" s="78"/>
    </row>
    <row r="40" spans="1:13" s="43" customFormat="1" ht="15.75" customHeight="1">
      <c r="A40" s="105" t="s">
        <v>135</v>
      </c>
      <c r="B40" s="107"/>
      <c r="C40" s="107"/>
      <c r="D40" s="49"/>
      <c r="E40" s="49"/>
      <c r="F40" s="49"/>
      <c r="M40" s="78"/>
    </row>
    <row r="41" spans="1:13" s="43" customFormat="1" ht="3" customHeight="1">
      <c r="A41" s="48"/>
      <c r="B41" s="49"/>
      <c r="C41" s="49"/>
      <c r="D41" s="49"/>
      <c r="E41" s="49"/>
      <c r="F41" s="49"/>
      <c r="M41" s="78"/>
    </row>
    <row r="42" spans="2:6" ht="12.75" customHeight="1">
      <c r="B42" s="50" t="s">
        <v>61</v>
      </c>
      <c r="E42" s="137" t="s">
        <v>62</v>
      </c>
      <c r="F42" s="137"/>
    </row>
    <row r="43" ht="12.75" customHeight="1">
      <c r="B43" s="50" t="s">
        <v>63</v>
      </c>
    </row>
    <row r="44" spans="5:6" ht="10.5" customHeight="1">
      <c r="E44" s="137" t="s">
        <v>64</v>
      </c>
      <c r="F44" s="137"/>
    </row>
    <row r="45" spans="5:6" ht="15">
      <c r="E45" s="50" t="s">
        <v>65</v>
      </c>
      <c r="F45" s="51" t="s">
        <v>66</v>
      </c>
    </row>
    <row r="46" ht="4.5" customHeight="1"/>
    <row r="47" spans="2:6" ht="15">
      <c r="B47" s="50"/>
      <c r="E47" s="137" t="s">
        <v>67</v>
      </c>
      <c r="F47" s="137"/>
    </row>
    <row r="49" spans="2:6" ht="9.75" customHeight="1">
      <c r="B49" s="50"/>
      <c r="E49" s="137" t="s">
        <v>64</v>
      </c>
      <c r="F49" s="137"/>
    </row>
    <row r="50" spans="2:6" ht="12.75" customHeight="1">
      <c r="B50" s="50"/>
      <c r="E50" s="50" t="s">
        <v>65</v>
      </c>
      <c r="F50" s="51" t="s">
        <v>66</v>
      </c>
    </row>
    <row r="51" ht="4.5" customHeight="1"/>
    <row r="52" spans="1:6" ht="15">
      <c r="A52" s="109"/>
      <c r="B52" s="110"/>
      <c r="C52" s="110"/>
      <c r="D52" s="110"/>
      <c r="E52" s="110"/>
      <c r="F52" s="110"/>
    </row>
  </sheetData>
  <sheetProtection/>
  <mergeCells count="39">
    <mergeCell ref="E49:F49"/>
    <mergeCell ref="B10:C10"/>
    <mergeCell ref="B11:C11"/>
    <mergeCell ref="B12:C12"/>
    <mergeCell ref="B13:C13"/>
    <mergeCell ref="B35:F35"/>
    <mergeCell ref="B32:F32"/>
    <mergeCell ref="B33:F33"/>
    <mergeCell ref="B16:C16"/>
    <mergeCell ref="B37:C37"/>
    <mergeCell ref="E42:F42"/>
    <mergeCell ref="E44:F44"/>
    <mergeCell ref="B14:C14"/>
    <mergeCell ref="E47:F47"/>
    <mergeCell ref="B18:C18"/>
    <mergeCell ref="B20:C20"/>
    <mergeCell ref="B19:C19"/>
    <mergeCell ref="B30:F30"/>
    <mergeCell ref="B15:C15"/>
    <mergeCell ref="B31:F31"/>
    <mergeCell ref="B21:C21"/>
    <mergeCell ref="B23:F23"/>
    <mergeCell ref="B24:F24"/>
    <mergeCell ref="B34:F34"/>
    <mergeCell ref="A25:A28"/>
    <mergeCell ref="B25:F25"/>
    <mergeCell ref="B26:F26"/>
    <mergeCell ref="B27:F27"/>
    <mergeCell ref="B28:F28"/>
    <mergeCell ref="B29:F29"/>
    <mergeCell ref="B8:C8"/>
    <mergeCell ref="B9:C9"/>
    <mergeCell ref="E2:F2"/>
    <mergeCell ref="A3:F3"/>
    <mergeCell ref="A4:F4"/>
    <mergeCell ref="B5:C5"/>
    <mergeCell ref="B6:F6"/>
    <mergeCell ref="B7:C7"/>
    <mergeCell ref="B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Walecka-Gołasz</dc:creator>
  <cp:keywords/>
  <dc:description/>
  <cp:lastModifiedBy>b.bulak</cp:lastModifiedBy>
  <cp:lastPrinted>2017-06-20T13:51:31Z</cp:lastPrinted>
  <dcterms:created xsi:type="dcterms:W3CDTF">2003-05-07T07:23:27Z</dcterms:created>
  <dcterms:modified xsi:type="dcterms:W3CDTF">2017-06-21T12:15:15Z</dcterms:modified>
  <cp:category/>
  <cp:version/>
  <cp:contentType/>
  <cp:contentStatus/>
</cp:coreProperties>
</file>