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WPF WKP 2017" sheetId="1" r:id="rId1"/>
    <sheet name="RPO PT 14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<sst xmlns="http://schemas.openxmlformats.org/spreadsheetml/2006/main" count="161" uniqueCount="59">
  <si>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</si>
  <si>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</si>
  <si>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</si>
  <si>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</si>
  <si>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</si>
  <si>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</si>
  <si>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</si>
  <si>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</si>
  <si>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</si>
  <si>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</si>
  <si>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</si>
  <si>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</si>
  <si>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</si>
  <si>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</si>
  <si>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</si>
  <si>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</si>
  <si>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</si>
  <si>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</si>
  <si>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</si>
  <si>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</si>
  <si>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</si>
  <si>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</si>
  <si>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</si>
  <si>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</si>
  <si>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</si>
  <si>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</si>
  <si>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</si>
  <si>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</si>
  <si>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</si>
  <si>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</si>
  <si>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</si>
  <si>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</si>
  <si>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</si>
  <si>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</si>
  <si>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</si>
  <si>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</si>
  <si>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</si>
  <si>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</si>
  <si>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</si>
  <si>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</si>
  <si>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</si>
  <si>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</si>
  <si>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</si>
  <si>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</si>
  <si>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</si>
  <si>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</si>
  <si>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</si>
  <si>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</si>
  <si>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</si>
  <si>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</si>
  <si>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</si>
  <si>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</si>
  <si>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</si>
  <si>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</si>
  <si>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</si>
  <si>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 xml:space="preserve">Podstawa realizacji projektu: </t>
  </si>
  <si>
    <t>Nakłady poniesione do końca 2016 r.</t>
  </si>
  <si>
    <t>pola szare zawierają formuły i nie należy ich wypełniać, natomiast w polach białych należy wpisać kwoty w pełnych złotych,</t>
  </si>
  <si>
    <t xml:space="preserve">Uzasadnienie dokonywanych zmian: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</si>
</sst>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4" fontId="8" fillId="0" borderId="10" xfId="52" applyNumberFormat="1" applyFont="1" applyFill="1" applyBorder="1" applyProtection="1">
      <alignment/>
      <protection locked="0"/>
    </xf>
    <xf numFmtId="4" fontId="8" fillId="33" borderId="10" xfId="52" applyNumberFormat="1" applyFont="1" applyFill="1" applyBorder="1" applyProtection="1">
      <alignment/>
      <protection/>
    </xf>
    <xf numFmtId="4" fontId="9" fillId="33" borderId="10" xfId="52" applyNumberFormat="1" applyFont="1" applyFill="1" applyBorder="1" applyProtection="1">
      <alignment/>
      <protection/>
    </xf>
    <xf numFmtId="4" fontId="9" fillId="0" borderId="10" xfId="52" applyNumberFormat="1" applyFont="1" applyFill="1" applyBorder="1" applyProtection="1">
      <alignment/>
      <protection/>
    </xf>
    <xf numFmtId="4" fontId="10" fillId="13" borderId="10" xfId="52" applyNumberFormat="1" applyFont="1" applyFill="1" applyBorder="1" applyProtection="1">
      <alignment/>
      <protection locked="0"/>
    </xf>
    <xf numFmtId="4" fontId="10" fillId="0" borderId="10" xfId="52" applyNumberFormat="1" applyFont="1" applyFill="1" applyBorder="1" applyProtection="1">
      <alignment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 applyProtection="1">
      <alignment horizontal="left" wrapText="1"/>
      <protection locked="0"/>
    </xf>
    <xf numFmtId="0" fontId="8" fillId="0" borderId="0" xfId="52" applyFont="1" applyAlignment="1" applyProtection="1">
      <alignment horizontal="left" vertical="top" wrapText="1"/>
      <protection locked="0"/>
    </xf>
    <xf numFmtId="0" fontId="7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10" fillId="35" borderId="14" xfId="52" applyFont="1" applyFill="1" applyBorder="1" applyAlignment="1">
      <alignment horizontal="left" wrapText="1"/>
      <protection/>
    </xf>
    <xf numFmtId="0" fontId="10" fillId="35" borderId="15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4" fontId="12" fillId="34" borderId="0" xfId="52" applyNumberFormat="1" applyFont="1" applyFill="1" applyBorder="1" applyProtection="1">
      <alignment/>
      <protection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52" applyFont="1" applyBorder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9"/>
  <sheetViews>
    <sheetView tabSelected="1" view="pageBreakPreview" zoomScaleSheetLayoutView="100" zoomScalePageLayoutView="0" workbookViewId="0" topLeftCell="A1">
      <selection activeCell="T36" sqref="T36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8" width="12.57421875" style="2" customWidth="1"/>
    <col min="9" max="13" width="12.57421875" style="2" hidden="1" customWidth="1"/>
    <col min="14" max="19" width="12.57421875" style="2" customWidth="1"/>
    <col min="20" max="20" width="11.140625" style="2" customWidth="1"/>
    <col min="21" max="21" width="11.8515625" style="2" customWidth="1"/>
    <col min="22" max="22" width="9.140625" style="2" customWidth="1"/>
    <col min="23" max="23" width="12.28125" style="2" bestFit="1" customWidth="1"/>
    <col min="24" max="24" width="14.57421875" style="2" customWidth="1"/>
    <col min="25" max="25" width="12.57421875" style="2" customWidth="1"/>
    <col min="26" max="26" width="13.00390625" style="2" customWidth="1"/>
    <col min="27" max="27" width="12.140625" style="2" customWidth="1"/>
    <col min="28" max="28" width="12.8515625" style="2" customWidth="1"/>
    <col min="29" max="34" width="9.140625" style="2" customWidth="1"/>
    <col min="35" max="35" width="12.28125" style="2" customWidth="1"/>
    <col min="36" max="16384" width="9.140625" style="2" customWidth="1"/>
  </cols>
  <sheetData>
    <row r="1" spans="1:20" s="1" customFormat="1" ht="2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52" ht="11.25" customHeight="1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0" s="3" customFormat="1" ht="27" customHeight="1">
      <c r="A3" s="72" t="s">
        <v>0</v>
      </c>
      <c r="B3" s="74" t="s">
        <v>46</v>
      </c>
      <c r="C3" s="74" t="s">
        <v>1</v>
      </c>
      <c r="D3" s="74" t="s">
        <v>2</v>
      </c>
      <c r="E3" s="75" t="s">
        <v>31</v>
      </c>
      <c r="F3" s="72" t="s">
        <v>56</v>
      </c>
      <c r="G3" s="76" t="s">
        <v>3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4" t="s">
        <v>4</v>
      </c>
    </row>
    <row r="4" spans="1:20" s="5" customFormat="1" ht="28.5" customHeight="1">
      <c r="A4" s="73"/>
      <c r="B4" s="74"/>
      <c r="C4" s="74"/>
      <c r="D4" s="74"/>
      <c r="E4" s="75"/>
      <c r="F4" s="73"/>
      <c r="G4" s="4">
        <v>2017</v>
      </c>
      <c r="H4" s="4">
        <v>2018</v>
      </c>
      <c r="I4" s="4">
        <v>2016</v>
      </c>
      <c r="J4" s="4">
        <v>2017</v>
      </c>
      <c r="K4" s="4">
        <v>2018</v>
      </c>
      <c r="L4" s="4">
        <v>2019</v>
      </c>
      <c r="M4" s="4">
        <v>2020</v>
      </c>
      <c r="N4" s="4">
        <v>2019</v>
      </c>
      <c r="O4" s="4">
        <v>2020</v>
      </c>
      <c r="P4" s="4">
        <v>2021</v>
      </c>
      <c r="Q4" s="4">
        <v>2022</v>
      </c>
      <c r="R4" s="4">
        <v>2023</v>
      </c>
      <c r="S4" s="4">
        <v>2024</v>
      </c>
      <c r="T4" s="74"/>
    </row>
    <row r="5" spans="1:20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</row>
    <row r="6" spans="1:20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18" customFormat="1" ht="19.5" customHeight="1">
      <c r="A7" s="79" t="s">
        <v>42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</row>
    <row r="8" spans="1:20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21" customFormat="1" ht="39.75" customHeight="1">
      <c r="A9" s="17"/>
      <c r="B9" s="88"/>
      <c r="C9" s="88"/>
      <c r="D9" s="29"/>
      <c r="E9" s="58">
        <f>E10+E15</f>
        <v>0</v>
      </c>
      <c r="F9" s="58">
        <f aca="true" t="shared" si="0" ref="F9:Q9">F10+F15</f>
        <v>0</v>
      </c>
      <c r="G9" s="58">
        <f t="shared" si="0"/>
        <v>0</v>
      </c>
      <c r="H9" s="58">
        <f t="shared" si="0"/>
        <v>0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>R10+R15</f>
        <v>0</v>
      </c>
      <c r="S9" s="58">
        <f>S10+S15</f>
        <v>0</v>
      </c>
      <c r="T9" s="58">
        <f>SUM(G9:S9)</f>
        <v>0</v>
      </c>
    </row>
    <row r="10" spans="1:20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58">
        <f aca="true" t="shared" si="1" ref="E10:E18">SUM(F10:S10)</f>
        <v>0</v>
      </c>
      <c r="F10" s="58">
        <f aca="true" t="shared" si="2" ref="F10:S10">SUM(F12:F14)</f>
        <v>0</v>
      </c>
      <c r="G10" s="58">
        <f>SUM(G12:G14)</f>
        <v>0</v>
      </c>
      <c r="H10" s="58">
        <f t="shared" si="2"/>
        <v>0</v>
      </c>
      <c r="I10" s="59">
        <f t="shared" si="2"/>
        <v>0</v>
      </c>
      <c r="J10" s="59">
        <f t="shared" si="2"/>
        <v>0</v>
      </c>
      <c r="K10" s="59">
        <f t="shared" si="2"/>
        <v>0</v>
      </c>
      <c r="L10" s="59">
        <f t="shared" si="2"/>
        <v>0</v>
      </c>
      <c r="M10" s="59">
        <f t="shared" si="2"/>
        <v>0</v>
      </c>
      <c r="N10" s="58">
        <f t="shared" si="2"/>
        <v>0</v>
      </c>
      <c r="O10" s="58">
        <f t="shared" si="2"/>
        <v>0</v>
      </c>
      <c r="P10" s="58">
        <f t="shared" si="2"/>
        <v>0</v>
      </c>
      <c r="Q10" s="58">
        <f t="shared" si="2"/>
        <v>0</v>
      </c>
      <c r="R10" s="58">
        <f t="shared" si="2"/>
        <v>0</v>
      </c>
      <c r="S10" s="58">
        <f t="shared" si="2"/>
        <v>0</v>
      </c>
      <c r="T10" s="57">
        <f>SUM(G10:S10)</f>
        <v>0</v>
      </c>
    </row>
    <row r="11" spans="1:20" s="36" customFormat="1" ht="19.5" customHeight="1">
      <c r="A11" s="41"/>
      <c r="B11" s="52" t="s">
        <v>43</v>
      </c>
      <c r="C11" s="42" t="s">
        <v>21</v>
      </c>
      <c r="D11" s="41"/>
      <c r="E11" s="58">
        <f t="shared" si="1"/>
        <v>0</v>
      </c>
      <c r="F11" s="60"/>
      <c r="G11" s="60"/>
      <c r="H11" s="60"/>
      <c r="I11" s="61"/>
      <c r="J11" s="61"/>
      <c r="K11" s="61"/>
      <c r="L11" s="61"/>
      <c r="M11" s="61"/>
      <c r="N11" s="60"/>
      <c r="O11" s="60"/>
      <c r="P11" s="60"/>
      <c r="Q11" s="60"/>
      <c r="R11" s="60"/>
      <c r="S11" s="60"/>
      <c r="T11" s="57">
        <f>SUM(G11:S11)</f>
        <v>0</v>
      </c>
    </row>
    <row r="12" spans="1:20" s="21" customFormat="1" ht="19.5" customHeight="1">
      <c r="A12" s="17"/>
      <c r="B12" s="34" t="s">
        <v>38</v>
      </c>
      <c r="C12" s="20" t="s">
        <v>23</v>
      </c>
      <c r="D12" s="17"/>
      <c r="E12" s="58">
        <f t="shared" si="1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>
        <f>SUM(G12:S12)</f>
        <v>0</v>
      </c>
    </row>
    <row r="13" spans="1:20" s="21" customFormat="1" ht="20.25" customHeight="1">
      <c r="A13" s="17"/>
      <c r="B13" s="19"/>
      <c r="C13" s="20" t="s">
        <v>33</v>
      </c>
      <c r="D13" s="17"/>
      <c r="E13" s="58">
        <f>SUM(F13:S13)</f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>
        <f aca="true" t="shared" si="3" ref="T13:T18">SUM(G13:S13)</f>
        <v>0</v>
      </c>
    </row>
    <row r="14" spans="1:20" s="21" customFormat="1" ht="19.5" customHeight="1">
      <c r="A14" s="17"/>
      <c r="B14" s="19"/>
      <c r="C14" s="20" t="s">
        <v>24</v>
      </c>
      <c r="D14" s="17"/>
      <c r="E14" s="58">
        <f t="shared" si="1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>
        <f t="shared" si="3"/>
        <v>0</v>
      </c>
    </row>
    <row r="15" spans="1:20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58">
        <f t="shared" si="1"/>
        <v>0</v>
      </c>
      <c r="F15" s="58">
        <f aca="true" t="shared" si="4" ref="F15:N15">SUM(F16:F18)</f>
        <v>0</v>
      </c>
      <c r="G15" s="58">
        <f t="shared" si="4"/>
        <v>0</v>
      </c>
      <c r="H15" s="58">
        <f t="shared" si="4"/>
        <v>0</v>
      </c>
      <c r="I15" s="59">
        <f t="shared" si="4"/>
        <v>0</v>
      </c>
      <c r="J15" s="59">
        <f t="shared" si="4"/>
        <v>0</v>
      </c>
      <c r="K15" s="59">
        <f t="shared" si="4"/>
        <v>0</v>
      </c>
      <c r="L15" s="59">
        <f t="shared" si="4"/>
        <v>0</v>
      </c>
      <c r="M15" s="59">
        <f t="shared" si="4"/>
        <v>0</v>
      </c>
      <c r="N15" s="58">
        <f t="shared" si="4"/>
        <v>0</v>
      </c>
      <c r="O15" s="58">
        <f>SUM(O16:O18)</f>
        <v>0</v>
      </c>
      <c r="P15" s="58">
        <f>SUM(P16:P18)</f>
        <v>0</v>
      </c>
      <c r="Q15" s="58">
        <f>SUM(Q16:Q18)</f>
        <v>0</v>
      </c>
      <c r="R15" s="58">
        <f>SUM(R16:R18)</f>
        <v>0</v>
      </c>
      <c r="S15" s="58">
        <f>SUM(S16:S18)</f>
        <v>0</v>
      </c>
      <c r="T15" s="57">
        <f t="shared" si="3"/>
        <v>0</v>
      </c>
    </row>
    <row r="16" spans="1:20" s="21" customFormat="1" ht="19.5" customHeight="1">
      <c r="A16" s="17"/>
      <c r="B16" s="34" t="s">
        <v>39</v>
      </c>
      <c r="C16" s="20" t="s">
        <v>23</v>
      </c>
      <c r="D16" s="17"/>
      <c r="E16" s="58">
        <f t="shared" si="1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>
        <f t="shared" si="3"/>
        <v>0</v>
      </c>
    </row>
    <row r="17" spans="1:20" s="21" customFormat="1" ht="19.5" customHeight="1">
      <c r="A17" s="17"/>
      <c r="B17" s="19"/>
      <c r="C17" s="20" t="s">
        <v>33</v>
      </c>
      <c r="D17" s="17"/>
      <c r="E17" s="58">
        <f t="shared" si="1"/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>
        <f t="shared" si="3"/>
        <v>0</v>
      </c>
    </row>
    <row r="18" spans="1:20" s="21" customFormat="1" ht="19.5" customHeight="1">
      <c r="A18" s="17"/>
      <c r="B18" s="19"/>
      <c r="C18" s="20" t="s">
        <v>24</v>
      </c>
      <c r="D18" s="17"/>
      <c r="E18" s="58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>
        <f t="shared" si="3"/>
        <v>0</v>
      </c>
    </row>
    <row r="19" spans="1:20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18" customFormat="1" ht="19.5" customHeight="1">
      <c r="A20" s="79" t="s">
        <v>41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</row>
    <row r="21" spans="1:20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21" customFormat="1" ht="41.25" customHeight="1">
      <c r="A22" s="17"/>
      <c r="B22" s="88"/>
      <c r="C22" s="88"/>
      <c r="D22" s="29"/>
      <c r="E22" s="58">
        <f>E23+E28</f>
        <v>0</v>
      </c>
      <c r="F22" s="58">
        <f aca="true" t="shared" si="5" ref="F22:Q22">F23+F28</f>
        <v>0</v>
      </c>
      <c r="G22" s="58">
        <f t="shared" si="5"/>
        <v>0</v>
      </c>
      <c r="H22" s="58">
        <f t="shared" si="5"/>
        <v>0</v>
      </c>
      <c r="I22" s="59">
        <f t="shared" si="5"/>
        <v>0</v>
      </c>
      <c r="J22" s="59">
        <f t="shared" si="5"/>
        <v>0</v>
      </c>
      <c r="K22" s="59">
        <f t="shared" si="5"/>
        <v>0</v>
      </c>
      <c r="L22" s="59">
        <f t="shared" si="5"/>
        <v>0</v>
      </c>
      <c r="M22" s="59">
        <f t="shared" si="5"/>
        <v>0</v>
      </c>
      <c r="N22" s="58">
        <f t="shared" si="5"/>
        <v>0</v>
      </c>
      <c r="O22" s="58">
        <f t="shared" si="5"/>
        <v>0</v>
      </c>
      <c r="P22" s="58">
        <f t="shared" si="5"/>
        <v>0</v>
      </c>
      <c r="Q22" s="58">
        <f t="shared" si="5"/>
        <v>0</v>
      </c>
      <c r="R22" s="58">
        <f>R23+R28</f>
        <v>0</v>
      </c>
      <c r="S22" s="58">
        <f>S23+S28</f>
        <v>0</v>
      </c>
      <c r="T22" s="58">
        <f>SUM(G22:S22)</f>
        <v>0</v>
      </c>
    </row>
    <row r="23" spans="1:20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58">
        <f aca="true" t="shared" si="6" ref="E23:E31">SUM(F23:S23)</f>
        <v>0</v>
      </c>
      <c r="F23" s="58">
        <f>SUM(F25:F27)</f>
        <v>0</v>
      </c>
      <c r="G23" s="58">
        <f>SUM(G25:G27)</f>
        <v>0</v>
      </c>
      <c r="H23" s="58">
        <f aca="true" t="shared" si="7" ref="H23:S23">SUM(H25:H27)</f>
        <v>0</v>
      </c>
      <c r="I23" s="59">
        <f t="shared" si="7"/>
        <v>0</v>
      </c>
      <c r="J23" s="59">
        <f t="shared" si="7"/>
        <v>0</v>
      </c>
      <c r="K23" s="59">
        <f t="shared" si="7"/>
        <v>0</v>
      </c>
      <c r="L23" s="59">
        <f t="shared" si="7"/>
        <v>0</v>
      </c>
      <c r="M23" s="59">
        <f t="shared" si="7"/>
        <v>0</v>
      </c>
      <c r="N23" s="58">
        <f t="shared" si="7"/>
        <v>0</v>
      </c>
      <c r="O23" s="58">
        <f t="shared" si="7"/>
        <v>0</v>
      </c>
      <c r="P23" s="58">
        <f t="shared" si="7"/>
        <v>0</v>
      </c>
      <c r="Q23" s="58">
        <f t="shared" si="7"/>
        <v>0</v>
      </c>
      <c r="R23" s="58">
        <f t="shared" si="7"/>
        <v>0</v>
      </c>
      <c r="S23" s="58">
        <f t="shared" si="7"/>
        <v>0</v>
      </c>
      <c r="T23" s="57">
        <f>SUM(G23:S23)</f>
        <v>0</v>
      </c>
    </row>
    <row r="24" spans="1:20" s="36" customFormat="1" ht="19.5" customHeight="1">
      <c r="A24" s="41"/>
      <c r="B24" s="52" t="s">
        <v>43</v>
      </c>
      <c r="C24" s="42" t="s">
        <v>21</v>
      </c>
      <c r="D24" s="41"/>
      <c r="E24" s="58">
        <f t="shared" si="6"/>
        <v>0</v>
      </c>
      <c r="F24" s="60"/>
      <c r="G24" s="60"/>
      <c r="H24" s="60"/>
      <c r="I24" s="61"/>
      <c r="J24" s="61"/>
      <c r="K24" s="61"/>
      <c r="L24" s="61"/>
      <c r="M24" s="61"/>
      <c r="N24" s="60"/>
      <c r="O24" s="60"/>
      <c r="P24" s="60"/>
      <c r="Q24" s="60"/>
      <c r="R24" s="60"/>
      <c r="S24" s="60"/>
      <c r="T24" s="57">
        <f>SUM(G24:S24)</f>
        <v>0</v>
      </c>
    </row>
    <row r="25" spans="1:20" s="21" customFormat="1" ht="19.5" customHeight="1">
      <c r="A25" s="17"/>
      <c r="B25" s="34" t="s">
        <v>38</v>
      </c>
      <c r="C25" s="20" t="s">
        <v>23</v>
      </c>
      <c r="D25" s="17"/>
      <c r="E25" s="58">
        <f t="shared" si="6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>
        <f>SUM(G25:S25)</f>
        <v>0</v>
      </c>
    </row>
    <row r="26" spans="1:20" s="21" customFormat="1" ht="19.5" customHeight="1">
      <c r="A26" s="17"/>
      <c r="B26" s="19"/>
      <c r="C26" s="20" t="s">
        <v>33</v>
      </c>
      <c r="D26" s="17"/>
      <c r="E26" s="58">
        <f t="shared" si="6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>
        <f aca="true" t="shared" si="8" ref="T26:T31">SUM(G26:S26)</f>
        <v>0</v>
      </c>
    </row>
    <row r="27" spans="1:20" s="21" customFormat="1" ht="19.5" customHeight="1">
      <c r="A27" s="17"/>
      <c r="B27" s="19"/>
      <c r="C27" s="20" t="s">
        <v>24</v>
      </c>
      <c r="D27" s="17"/>
      <c r="E27" s="58">
        <f t="shared" si="6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>
        <f t="shared" si="8"/>
        <v>0</v>
      </c>
    </row>
    <row r="28" spans="1:20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58">
        <f t="shared" si="6"/>
        <v>0</v>
      </c>
      <c r="F28" s="58">
        <f aca="true" t="shared" si="9" ref="F28:N28">SUM(F29:F31)</f>
        <v>0</v>
      </c>
      <c r="G28" s="58">
        <f t="shared" si="9"/>
        <v>0</v>
      </c>
      <c r="H28" s="58">
        <f t="shared" si="9"/>
        <v>0</v>
      </c>
      <c r="I28" s="59">
        <f t="shared" si="9"/>
        <v>0</v>
      </c>
      <c r="J28" s="59">
        <f t="shared" si="9"/>
        <v>0</v>
      </c>
      <c r="K28" s="59">
        <f t="shared" si="9"/>
        <v>0</v>
      </c>
      <c r="L28" s="59">
        <f t="shared" si="9"/>
        <v>0</v>
      </c>
      <c r="M28" s="59">
        <f t="shared" si="9"/>
        <v>0</v>
      </c>
      <c r="N28" s="58">
        <f t="shared" si="9"/>
        <v>0</v>
      </c>
      <c r="O28" s="58">
        <f>SUM(O29:O31)</f>
        <v>0</v>
      </c>
      <c r="P28" s="58">
        <f>SUM(P29:P31)</f>
        <v>0</v>
      </c>
      <c r="Q28" s="58">
        <f>SUM(Q29:Q31)</f>
        <v>0</v>
      </c>
      <c r="R28" s="58">
        <f>SUM(R29:R31)</f>
        <v>0</v>
      </c>
      <c r="S28" s="58">
        <f>SUM(S29:S31)</f>
        <v>0</v>
      </c>
      <c r="T28" s="57">
        <f t="shared" si="8"/>
        <v>0</v>
      </c>
    </row>
    <row r="29" spans="1:20" s="21" customFormat="1" ht="19.5" customHeight="1">
      <c r="A29" s="17"/>
      <c r="B29" s="34" t="s">
        <v>39</v>
      </c>
      <c r="C29" s="20" t="s">
        <v>23</v>
      </c>
      <c r="D29" s="17"/>
      <c r="E29" s="58">
        <f t="shared" si="6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>
        <f t="shared" si="8"/>
        <v>0</v>
      </c>
    </row>
    <row r="30" spans="1:20" s="21" customFormat="1" ht="19.5" customHeight="1">
      <c r="A30" s="17"/>
      <c r="B30" s="19"/>
      <c r="C30" s="20" t="s">
        <v>33</v>
      </c>
      <c r="D30" s="17"/>
      <c r="E30" s="58">
        <f t="shared" si="6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>
        <f t="shared" si="8"/>
        <v>0</v>
      </c>
    </row>
    <row r="31" spans="1:20" s="21" customFormat="1" ht="19.5" customHeight="1">
      <c r="A31" s="17"/>
      <c r="B31" s="19"/>
      <c r="C31" s="20" t="s">
        <v>24</v>
      </c>
      <c r="D31" s="17"/>
      <c r="E31" s="58">
        <f t="shared" si="6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>
        <f t="shared" si="8"/>
        <v>0</v>
      </c>
    </row>
    <row r="32" spans="1:20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48" customFormat="1" ht="15" customHeight="1">
      <c r="A34" s="49"/>
      <c r="B34" s="50" t="s">
        <v>35</v>
      </c>
      <c r="C34" s="50"/>
      <c r="D34" s="49"/>
      <c r="E34" s="87">
        <f>E22-E9</f>
        <v>0</v>
      </c>
      <c r="F34" s="87">
        <f aca="true" t="shared" si="10" ref="F34:T35">F22-F9</f>
        <v>0</v>
      </c>
      <c r="G34" s="87">
        <f t="shared" si="10"/>
        <v>0</v>
      </c>
      <c r="H34" s="87">
        <f t="shared" si="10"/>
        <v>0</v>
      </c>
      <c r="I34" s="87">
        <f t="shared" si="10"/>
        <v>0</v>
      </c>
      <c r="J34" s="87">
        <f t="shared" si="10"/>
        <v>0</v>
      </c>
      <c r="K34" s="87">
        <f t="shared" si="10"/>
        <v>0</v>
      </c>
      <c r="L34" s="87">
        <f t="shared" si="10"/>
        <v>0</v>
      </c>
      <c r="M34" s="87">
        <f t="shared" si="10"/>
        <v>0</v>
      </c>
      <c r="N34" s="87">
        <f t="shared" si="10"/>
        <v>0</v>
      </c>
      <c r="O34" s="87">
        <f t="shared" si="10"/>
        <v>0</v>
      </c>
      <c r="P34" s="87">
        <f t="shared" si="10"/>
        <v>0</v>
      </c>
      <c r="Q34" s="87">
        <f t="shared" si="10"/>
        <v>0</v>
      </c>
      <c r="R34" s="87">
        <f>R22-R9</f>
        <v>0</v>
      </c>
      <c r="S34" s="87">
        <f>S22-S9</f>
        <v>0</v>
      </c>
      <c r="T34" s="87">
        <f t="shared" si="10"/>
        <v>0</v>
      </c>
    </row>
    <row r="35" spans="1:20" s="48" customFormat="1" ht="15" customHeight="1">
      <c r="A35" s="49"/>
      <c r="B35" s="50" t="s">
        <v>36</v>
      </c>
      <c r="C35" s="50"/>
      <c r="D35" s="49"/>
      <c r="E35" s="87">
        <f>E23-E10</f>
        <v>0</v>
      </c>
      <c r="F35" s="87">
        <f t="shared" si="10"/>
        <v>0</v>
      </c>
      <c r="G35" s="87">
        <f t="shared" si="10"/>
        <v>0</v>
      </c>
      <c r="H35" s="87">
        <f t="shared" si="10"/>
        <v>0</v>
      </c>
      <c r="I35" s="87">
        <f t="shared" si="10"/>
        <v>0</v>
      </c>
      <c r="J35" s="87">
        <f t="shared" si="10"/>
        <v>0</v>
      </c>
      <c r="K35" s="87">
        <f t="shared" si="10"/>
        <v>0</v>
      </c>
      <c r="L35" s="87">
        <f t="shared" si="10"/>
        <v>0</v>
      </c>
      <c r="M35" s="87">
        <f t="shared" si="10"/>
        <v>0</v>
      </c>
      <c r="N35" s="87">
        <f t="shared" si="10"/>
        <v>0</v>
      </c>
      <c r="O35" s="87">
        <f t="shared" si="10"/>
        <v>0</v>
      </c>
      <c r="P35" s="87">
        <f t="shared" si="10"/>
        <v>0</v>
      </c>
      <c r="Q35" s="87">
        <f t="shared" si="10"/>
        <v>0</v>
      </c>
      <c r="R35" s="87">
        <f>R23-R10</f>
        <v>0</v>
      </c>
      <c r="S35" s="87">
        <f>S23-S10</f>
        <v>0</v>
      </c>
      <c r="T35" s="87">
        <f t="shared" si="10"/>
        <v>0</v>
      </c>
    </row>
    <row r="36" spans="1:20" s="48" customFormat="1" ht="15" customHeight="1">
      <c r="A36" s="49"/>
      <c r="B36" s="50" t="s">
        <v>37</v>
      </c>
      <c r="C36" s="50"/>
      <c r="D36" s="49"/>
      <c r="E36" s="87">
        <f>E28-E15</f>
        <v>0</v>
      </c>
      <c r="F36" s="87">
        <f aca="true" t="shared" si="11" ref="F36:T36">F28-F15</f>
        <v>0</v>
      </c>
      <c r="G36" s="87">
        <f t="shared" si="11"/>
        <v>0</v>
      </c>
      <c r="H36" s="87">
        <f t="shared" si="11"/>
        <v>0</v>
      </c>
      <c r="I36" s="87">
        <f t="shared" si="11"/>
        <v>0</v>
      </c>
      <c r="J36" s="87">
        <f t="shared" si="11"/>
        <v>0</v>
      </c>
      <c r="K36" s="87">
        <f t="shared" si="11"/>
        <v>0</v>
      </c>
      <c r="L36" s="87">
        <f t="shared" si="11"/>
        <v>0</v>
      </c>
      <c r="M36" s="87">
        <f t="shared" si="11"/>
        <v>0</v>
      </c>
      <c r="N36" s="87">
        <f t="shared" si="11"/>
        <v>0</v>
      </c>
      <c r="O36" s="87">
        <f t="shared" si="11"/>
        <v>0</v>
      </c>
      <c r="P36" s="87">
        <f t="shared" si="11"/>
        <v>0</v>
      </c>
      <c r="Q36" s="87">
        <f t="shared" si="11"/>
        <v>0</v>
      </c>
      <c r="R36" s="87">
        <f>R28-R15</f>
        <v>0</v>
      </c>
      <c r="S36" s="87">
        <f>S28-S15</f>
        <v>0</v>
      </c>
      <c r="T36" s="87">
        <f t="shared" si="11"/>
        <v>0</v>
      </c>
    </row>
    <row r="37" spans="1:20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37.5" customHeight="1">
      <c r="A39" s="45"/>
      <c r="B39" s="47" t="s">
        <v>57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3.5" customHeight="1">
      <c r="A40" s="53" t="s">
        <v>44</v>
      </c>
      <c r="B40" s="68" t="s">
        <v>45</v>
      </c>
      <c r="C40" s="68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2:20" s="62" customFormat="1" ht="32.25" customHeight="1">
      <c r="B41" s="89"/>
      <c r="C41" s="63"/>
      <c r="D41" s="64"/>
      <c r="E41" s="65"/>
      <c r="F41" s="66"/>
      <c r="G41" s="66" t="s">
        <v>29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2:20" s="62" customFormat="1" ht="18.75" customHeight="1">
      <c r="B42" s="89" t="s">
        <v>28</v>
      </c>
      <c r="C42" s="63"/>
      <c r="D42" s="64"/>
      <c r="E42" s="65"/>
      <c r="F42" s="66"/>
      <c r="G42" s="66" t="s">
        <v>30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 s="62" customFormat="1" ht="12.75" customHeight="1">
      <c r="B43" s="63"/>
      <c r="C43" s="63"/>
      <c r="D43" s="64"/>
      <c r="E43" s="6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2:20" s="62" customFormat="1" ht="16.5" customHeight="1">
      <c r="B44" s="69" t="s">
        <v>55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 s="62" customFormat="1" ht="7.5" customHeight="1">
      <c r="B45" s="63"/>
      <c r="C45" s="63"/>
      <c r="D45" s="64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2:21" s="62" customFormat="1" ht="43.5" customHeight="1">
      <c r="B46" s="70" t="s">
        <v>58</v>
      </c>
      <c r="C46" s="70"/>
      <c r="D46" s="70"/>
      <c r="E46" s="7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67"/>
    </row>
    <row r="47" spans="1:21" ht="12" customHeight="1">
      <c r="A47" s="6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54"/>
    </row>
    <row r="48" spans="2:20" ht="18.75" customHeight="1">
      <c r="B48" s="22"/>
      <c r="C48" s="22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2:20" ht="18.75" customHeight="1">
      <c r="B49" s="22"/>
      <c r="C49" s="22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</sheetData>
  <sheetProtection password="C25B" sheet="1" formatRows="0" insertColumns="0"/>
  <mergeCells count="14">
    <mergeCell ref="A7:T7"/>
    <mergeCell ref="A20:T20"/>
    <mergeCell ref="B40:C40"/>
    <mergeCell ref="B44:T44"/>
    <mergeCell ref="B46:T46"/>
    <mergeCell ref="A1:T1"/>
    <mergeCell ref="A3:A4"/>
    <mergeCell ref="B3:B4"/>
    <mergeCell ref="C3:C4"/>
    <mergeCell ref="D3:D4"/>
    <mergeCell ref="E3:E4"/>
    <mergeCell ref="F3:F4"/>
    <mergeCell ref="G3:S3"/>
    <mergeCell ref="T3:T4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72" t="s">
        <v>0</v>
      </c>
      <c r="B3" s="74" t="s">
        <v>46</v>
      </c>
      <c r="C3" s="74" t="s">
        <v>1</v>
      </c>
      <c r="D3" s="74" t="s">
        <v>2</v>
      </c>
      <c r="E3" s="75" t="s">
        <v>31</v>
      </c>
      <c r="F3" s="84" t="s">
        <v>32</v>
      </c>
      <c r="G3" s="85"/>
      <c r="H3" s="85"/>
      <c r="I3" s="85"/>
      <c r="J3" s="86"/>
      <c r="K3" s="76" t="s">
        <v>3</v>
      </c>
      <c r="L3" s="77"/>
      <c r="M3" s="77"/>
      <c r="N3" s="77"/>
      <c r="O3" s="77"/>
      <c r="P3" s="77"/>
      <c r="Q3" s="77"/>
      <c r="R3" s="77"/>
      <c r="S3" s="77"/>
      <c r="T3" s="77"/>
      <c r="U3" s="78"/>
      <c r="V3" s="55"/>
      <c r="W3" s="55"/>
      <c r="X3" s="74" t="s">
        <v>4</v>
      </c>
    </row>
    <row r="4" spans="1:24" s="5" customFormat="1" ht="28.5" customHeight="1">
      <c r="A4" s="73"/>
      <c r="B4" s="74"/>
      <c r="C4" s="74"/>
      <c r="D4" s="74"/>
      <c r="E4" s="75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74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79" t="s">
        <v>42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79" t="s">
        <v>41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68" t="s">
        <v>45</v>
      </c>
      <c r="C40" s="68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82" t="s">
        <v>40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83" t="s">
        <v>48</v>
      </c>
      <c r="C46" s="83"/>
      <c r="D46" s="83"/>
      <c r="E46" s="8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K3:U3"/>
    <mergeCell ref="X3:X4"/>
    <mergeCell ref="A7:X7"/>
    <mergeCell ref="A20:X20"/>
    <mergeCell ref="B40:C40"/>
    <mergeCell ref="B44:X44"/>
    <mergeCell ref="B46:E46"/>
    <mergeCell ref="A1:X1"/>
    <mergeCell ref="A3:A4"/>
    <mergeCell ref="B3:B4"/>
    <mergeCell ref="C3:C4"/>
    <mergeCell ref="D3:D4"/>
    <mergeCell ref="E3:E4"/>
    <mergeCell ref="F3:J3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2017-01-11T09:44:02Z</dcterms:modified>
  <cp:category/>
  <cp:version/>
  <cp:contentType/>
  <cp:contentStatus/>
</cp:coreProperties>
</file>