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est\KARINA\2021\uchwały różne\Uchwała Zarządu w sprawie planow. i realiz. zadań inw. i rem\"/>
    </mc:Choice>
  </mc:AlternateContent>
  <bookViews>
    <workbookView xWindow="480" yWindow="120" windowWidth="15195" windowHeight="11640" activeTab="2"/>
  </bookViews>
  <sheets>
    <sheet name="zał.1" sheetId="1" r:id="rId1"/>
    <sheet name="zał.2" sheetId="2" r:id="rId2"/>
    <sheet name="zał.3" sheetId="4" r:id="rId3"/>
    <sheet name="zał.4" sheetId="5" r:id="rId4"/>
  </sheets>
  <definedNames>
    <definedName name="_xlnm._FilterDatabase" localSheetId="2" hidden="1">zał.3!$A$14:$M$81</definedName>
    <definedName name="_xlnm.Print_Area" localSheetId="2">zał.3!$A$1:$M$100</definedName>
    <definedName name="_xlnm.Print_Titles" localSheetId="0">zał.1!$34:$35</definedName>
    <definedName name="_xlnm.Print_Titles" localSheetId="1">zał.2!$14:$15</definedName>
    <definedName name="_xlnm.Print_Titles" localSheetId="2">zał.3!$14:$14</definedName>
  </definedNames>
  <calcPr calcId="152511"/>
</workbook>
</file>

<file path=xl/calcChain.xml><?xml version="1.0" encoding="utf-8"?>
<calcChain xmlns="http://schemas.openxmlformats.org/spreadsheetml/2006/main">
  <c r="O51" i="2" l="1"/>
  <c r="N51" i="2"/>
  <c r="M51" i="2"/>
  <c r="L51" i="2"/>
  <c r="K51" i="2"/>
  <c r="J51" i="2"/>
  <c r="I51" i="2"/>
  <c r="H51" i="2"/>
  <c r="G51" i="2"/>
  <c r="F51" i="2"/>
  <c r="O50" i="2"/>
  <c r="N50" i="2"/>
  <c r="M50" i="2"/>
  <c r="L50" i="2"/>
  <c r="K50" i="2"/>
  <c r="J50" i="2"/>
  <c r="I50" i="2"/>
  <c r="H50" i="2"/>
  <c r="G50" i="2"/>
  <c r="F50" i="2"/>
  <c r="O49" i="2"/>
  <c r="N49" i="2"/>
  <c r="M49" i="2"/>
  <c r="L49" i="2"/>
  <c r="K49" i="2"/>
  <c r="J49" i="2"/>
  <c r="I49" i="2"/>
  <c r="H49" i="2"/>
  <c r="G49" i="2"/>
  <c r="F49" i="2"/>
  <c r="O48" i="2"/>
  <c r="N48" i="2"/>
  <c r="M48" i="2"/>
  <c r="L48" i="2"/>
  <c r="K48" i="2"/>
  <c r="J48" i="2"/>
  <c r="I48" i="2"/>
  <c r="H48" i="2"/>
  <c r="G48" i="2"/>
  <c r="F48" i="2"/>
  <c r="O47" i="2"/>
  <c r="N47" i="2"/>
  <c r="M47" i="2"/>
  <c r="L47" i="2"/>
  <c r="K47" i="2"/>
  <c r="J47" i="2"/>
  <c r="I47" i="2"/>
  <c r="H47" i="2"/>
  <c r="G47" i="2"/>
  <c r="F47" i="2"/>
  <c r="O45" i="2"/>
  <c r="N45" i="2"/>
  <c r="M45" i="2"/>
  <c r="L45" i="2"/>
  <c r="K45" i="2"/>
  <c r="J45" i="2"/>
  <c r="I45" i="2"/>
  <c r="H45" i="2"/>
  <c r="G45" i="2"/>
  <c r="F45" i="2"/>
  <c r="D42" i="2"/>
  <c r="O39" i="2"/>
  <c r="N39" i="2"/>
  <c r="M39" i="2"/>
  <c r="L39" i="2"/>
  <c r="K39" i="2"/>
  <c r="J39" i="2"/>
  <c r="I39" i="2"/>
  <c r="H39" i="2"/>
  <c r="G39" i="2"/>
  <c r="F39" i="2"/>
  <c r="D36" i="2"/>
  <c r="O33" i="2"/>
  <c r="N33" i="2"/>
  <c r="M33" i="2"/>
  <c r="L33" i="2"/>
  <c r="K33" i="2"/>
  <c r="J33" i="2"/>
  <c r="I33" i="2"/>
  <c r="H33" i="2"/>
  <c r="G33" i="2"/>
  <c r="F33" i="2"/>
  <c r="D30" i="2"/>
  <c r="O27" i="2"/>
  <c r="N27" i="2"/>
  <c r="M27" i="2"/>
  <c r="L27" i="2"/>
  <c r="K27" i="2"/>
  <c r="J27" i="2"/>
  <c r="I27" i="2"/>
  <c r="H27" i="2"/>
  <c r="G27" i="2"/>
  <c r="F27" i="2"/>
  <c r="D24" i="2"/>
  <c r="O21" i="2"/>
  <c r="N21" i="2"/>
  <c r="M21" i="2"/>
  <c r="L21" i="2"/>
  <c r="L52" i="2" s="1"/>
  <c r="K21" i="2"/>
  <c r="J21" i="2"/>
  <c r="I21" i="2"/>
  <c r="H21" i="2"/>
  <c r="H52" i="2" s="1"/>
  <c r="G21" i="2"/>
  <c r="F21" i="2"/>
  <c r="D18" i="2"/>
  <c r="M76" i="4"/>
  <c r="H76" i="4"/>
  <c r="J76" i="4"/>
  <c r="K76" i="4"/>
  <c r="L76" i="4"/>
  <c r="H77" i="4"/>
  <c r="J77" i="4"/>
  <c r="K77" i="4"/>
  <c r="L77" i="4"/>
  <c r="M77" i="4"/>
  <c r="H78" i="4"/>
  <c r="J78" i="4"/>
  <c r="K78" i="4"/>
  <c r="L78" i="4"/>
  <c r="M78" i="4"/>
  <c r="H79" i="4"/>
  <c r="J79" i="4"/>
  <c r="K79" i="4"/>
  <c r="L79" i="4"/>
  <c r="M79" i="4"/>
  <c r="H80" i="4"/>
  <c r="J80" i="4"/>
  <c r="K80" i="4"/>
  <c r="L80" i="4"/>
  <c r="M80" i="4"/>
  <c r="M74" i="4"/>
  <c r="L74" i="4"/>
  <c r="K74" i="4"/>
  <c r="J74" i="4"/>
  <c r="H74" i="4"/>
  <c r="I73" i="4"/>
  <c r="G73" i="4" s="1"/>
  <c r="I72" i="4"/>
  <c r="G72" i="4"/>
  <c r="I71" i="4"/>
  <c r="G71" i="4" s="1"/>
  <c r="I70" i="4"/>
  <c r="G70" i="4" s="1"/>
  <c r="I69" i="4"/>
  <c r="M68" i="4"/>
  <c r="L68" i="4"/>
  <c r="K68" i="4"/>
  <c r="J68" i="4"/>
  <c r="H68" i="4"/>
  <c r="I67" i="4"/>
  <c r="G67" i="4" s="1"/>
  <c r="I66" i="4"/>
  <c r="G66" i="4" s="1"/>
  <c r="I65" i="4"/>
  <c r="G65" i="4" s="1"/>
  <c r="I64" i="4"/>
  <c r="G64" i="4" s="1"/>
  <c r="I63" i="4"/>
  <c r="M62" i="4"/>
  <c r="L62" i="4"/>
  <c r="K62" i="4"/>
  <c r="J62" i="4"/>
  <c r="H62" i="4"/>
  <c r="I61" i="4"/>
  <c r="G61" i="4" s="1"/>
  <c r="I60" i="4"/>
  <c r="G60" i="4" s="1"/>
  <c r="I59" i="4"/>
  <c r="G59" i="4" s="1"/>
  <c r="I58" i="4"/>
  <c r="G58" i="4" s="1"/>
  <c r="I57" i="4"/>
  <c r="G57" i="4" s="1"/>
  <c r="M56" i="4"/>
  <c r="L56" i="4"/>
  <c r="K56" i="4"/>
  <c r="J56" i="4"/>
  <c r="H56" i="4"/>
  <c r="I55" i="4"/>
  <c r="G55" i="4" s="1"/>
  <c r="I54" i="4"/>
  <c r="G54" i="4" s="1"/>
  <c r="I53" i="4"/>
  <c r="G53" i="4" s="1"/>
  <c r="I52" i="4"/>
  <c r="G52" i="4" s="1"/>
  <c r="I51" i="4"/>
  <c r="M50" i="4"/>
  <c r="L50" i="4"/>
  <c r="K50" i="4"/>
  <c r="J50" i="4"/>
  <c r="H50" i="4"/>
  <c r="I49" i="4"/>
  <c r="G49" i="4" s="1"/>
  <c r="I48" i="4"/>
  <c r="G48" i="4" s="1"/>
  <c r="I47" i="4"/>
  <c r="G47" i="4" s="1"/>
  <c r="I46" i="4"/>
  <c r="G46" i="4" s="1"/>
  <c r="I45" i="4"/>
  <c r="M44" i="4"/>
  <c r="L44" i="4"/>
  <c r="K44" i="4"/>
  <c r="J44" i="4"/>
  <c r="H44" i="4"/>
  <c r="I43" i="4"/>
  <c r="G43" i="4" s="1"/>
  <c r="I42" i="4"/>
  <c r="G42" i="4" s="1"/>
  <c r="I41" i="4"/>
  <c r="G41" i="4" s="1"/>
  <c r="I40" i="4"/>
  <c r="G40" i="4"/>
  <c r="I39" i="4"/>
  <c r="M38" i="4"/>
  <c r="L38" i="4"/>
  <c r="K38" i="4"/>
  <c r="J38" i="4"/>
  <c r="H38" i="4"/>
  <c r="I37" i="4"/>
  <c r="G37" i="4"/>
  <c r="I36" i="4"/>
  <c r="G36" i="4" s="1"/>
  <c r="I35" i="4"/>
  <c r="G35" i="4" s="1"/>
  <c r="I34" i="4"/>
  <c r="G34" i="4" s="1"/>
  <c r="I33" i="4"/>
  <c r="G33" i="4" s="1"/>
  <c r="M32" i="4"/>
  <c r="L32" i="4"/>
  <c r="K32" i="4"/>
  <c r="J32" i="4"/>
  <c r="H32" i="4"/>
  <c r="I31" i="4"/>
  <c r="G31" i="4" s="1"/>
  <c r="I30" i="4"/>
  <c r="G30" i="4" s="1"/>
  <c r="I29" i="4"/>
  <c r="G29" i="4" s="1"/>
  <c r="I28" i="4"/>
  <c r="G28" i="4" s="1"/>
  <c r="I27" i="4"/>
  <c r="G27" i="4" s="1"/>
  <c r="M26" i="4"/>
  <c r="L26" i="4"/>
  <c r="K26" i="4"/>
  <c r="J26" i="4"/>
  <c r="H26" i="4"/>
  <c r="I25" i="4"/>
  <c r="G25" i="4" s="1"/>
  <c r="I24" i="4"/>
  <c r="I23" i="4"/>
  <c r="G23" i="4" s="1"/>
  <c r="I22" i="4"/>
  <c r="G22" i="4" s="1"/>
  <c r="I21" i="4"/>
  <c r="M20" i="4"/>
  <c r="L20" i="4"/>
  <c r="K20" i="4"/>
  <c r="J20" i="4"/>
  <c r="H20" i="4"/>
  <c r="I16" i="4"/>
  <c r="I17" i="4"/>
  <c r="I18" i="4"/>
  <c r="I19" i="4"/>
  <c r="G16" i="4"/>
  <c r="G17" i="4"/>
  <c r="G18" i="4"/>
  <c r="G19" i="4"/>
  <c r="F70" i="1"/>
  <c r="F67" i="1"/>
  <c r="G67" i="1"/>
  <c r="H67" i="1"/>
  <c r="I67" i="1"/>
  <c r="J67" i="1"/>
  <c r="K67" i="1"/>
  <c r="L67" i="1"/>
  <c r="M67" i="1"/>
  <c r="N67" i="1"/>
  <c r="O67" i="1"/>
  <c r="G68" i="1"/>
  <c r="H68" i="1"/>
  <c r="I68" i="1"/>
  <c r="J68" i="1"/>
  <c r="K68" i="1"/>
  <c r="L68" i="1"/>
  <c r="M68" i="1"/>
  <c r="N68" i="1"/>
  <c r="O68" i="1"/>
  <c r="G69" i="1"/>
  <c r="H69" i="1"/>
  <c r="I69" i="1"/>
  <c r="J69" i="1"/>
  <c r="K69" i="1"/>
  <c r="L69" i="1"/>
  <c r="M69" i="1"/>
  <c r="N69" i="1"/>
  <c r="O69" i="1"/>
  <c r="G70" i="1"/>
  <c r="H70" i="1"/>
  <c r="I70" i="1"/>
  <c r="J70" i="1"/>
  <c r="K70" i="1"/>
  <c r="L70" i="1"/>
  <c r="M70" i="1"/>
  <c r="N70" i="1"/>
  <c r="O70" i="1"/>
  <c r="G71" i="1"/>
  <c r="H71" i="1"/>
  <c r="I71" i="1"/>
  <c r="J71" i="1"/>
  <c r="K71" i="1"/>
  <c r="L71" i="1"/>
  <c r="M71" i="1"/>
  <c r="N71" i="1"/>
  <c r="O71" i="1"/>
  <c r="I72" i="1"/>
  <c r="M72" i="1"/>
  <c r="F71" i="1"/>
  <c r="F68" i="1"/>
  <c r="F69" i="1"/>
  <c r="O65" i="1"/>
  <c r="N65" i="1"/>
  <c r="M65" i="1"/>
  <c r="L65" i="1"/>
  <c r="K65" i="1"/>
  <c r="J65" i="1"/>
  <c r="I65" i="1"/>
  <c r="H65" i="1"/>
  <c r="G65" i="1"/>
  <c r="F65" i="1"/>
  <c r="O59" i="1"/>
  <c r="N59" i="1"/>
  <c r="M59" i="1"/>
  <c r="L59" i="1"/>
  <c r="K59" i="1"/>
  <c r="J59" i="1"/>
  <c r="I59" i="1"/>
  <c r="H59" i="1"/>
  <c r="G59" i="1"/>
  <c r="F59" i="1"/>
  <c r="O53" i="1"/>
  <c r="N53" i="1"/>
  <c r="M53" i="1"/>
  <c r="L53" i="1"/>
  <c r="K53" i="1"/>
  <c r="J53" i="1"/>
  <c r="I53" i="1"/>
  <c r="H53" i="1"/>
  <c r="G53" i="1"/>
  <c r="F53" i="1"/>
  <c r="O47" i="1"/>
  <c r="N47" i="1"/>
  <c r="M47" i="1"/>
  <c r="L47" i="1"/>
  <c r="K47" i="1"/>
  <c r="J47" i="1"/>
  <c r="I47" i="1"/>
  <c r="H47" i="1"/>
  <c r="G47" i="1"/>
  <c r="F47" i="1"/>
  <c r="H41" i="1"/>
  <c r="H72" i="1" s="1"/>
  <c r="G41" i="1"/>
  <c r="G72" i="1" s="1"/>
  <c r="I41" i="1"/>
  <c r="J41" i="1"/>
  <c r="J72" i="1" s="1"/>
  <c r="K41" i="1"/>
  <c r="K72" i="1" s="1"/>
  <c r="L41" i="1"/>
  <c r="L72" i="1" s="1"/>
  <c r="M41" i="1"/>
  <c r="N41" i="1"/>
  <c r="N72" i="1" s="1"/>
  <c r="O41" i="1"/>
  <c r="O72" i="1" s="1"/>
  <c r="F41" i="1"/>
  <c r="F72" i="1" s="1"/>
  <c r="I74" i="4" l="1"/>
  <c r="G80" i="4"/>
  <c r="I80" i="4"/>
  <c r="H81" i="4"/>
  <c r="M81" i="4"/>
  <c r="G32" i="4"/>
  <c r="J81" i="4"/>
  <c r="I79" i="4"/>
  <c r="G78" i="4"/>
  <c r="I78" i="4"/>
  <c r="K81" i="4"/>
  <c r="G77" i="4"/>
  <c r="I68" i="4"/>
  <c r="L81" i="4"/>
  <c r="F52" i="2"/>
  <c r="J52" i="2"/>
  <c r="I26" i="4"/>
  <c r="G24" i="4"/>
  <c r="G79" i="4" s="1"/>
  <c r="I56" i="4"/>
  <c r="G38" i="4"/>
  <c r="I77" i="4"/>
  <c r="I44" i="4"/>
  <c r="I50" i="4"/>
  <c r="N52" i="2"/>
  <c r="G52" i="2"/>
  <c r="K52" i="2"/>
  <c r="O52" i="2"/>
  <c r="I52" i="2"/>
  <c r="M52" i="2"/>
  <c r="G69" i="4"/>
  <c r="G74" i="4" s="1"/>
  <c r="G63" i="4"/>
  <c r="G68" i="4" s="1"/>
  <c r="G62" i="4"/>
  <c r="I62" i="4"/>
  <c r="G51" i="4"/>
  <c r="G56" i="4" s="1"/>
  <c r="G45" i="4"/>
  <c r="G50" i="4" s="1"/>
  <c r="G39" i="4"/>
  <c r="G44" i="4" s="1"/>
  <c r="I38" i="4"/>
  <c r="I32" i="4"/>
  <c r="G21" i="4"/>
  <c r="I15" i="4"/>
  <c r="D71" i="4"/>
  <c r="D65" i="4"/>
  <c r="D59" i="4"/>
  <c r="D53" i="4"/>
  <c r="D47" i="4"/>
  <c r="D41" i="4"/>
  <c r="D35" i="4"/>
  <c r="D29" i="4"/>
  <c r="D24" i="4"/>
  <c r="D17" i="4"/>
  <c r="D62" i="1"/>
  <c r="D56" i="1"/>
  <c r="D50" i="1"/>
  <c r="D44" i="1"/>
  <c r="D38" i="1"/>
  <c r="G15" i="4" l="1"/>
  <c r="G20" i="4" s="1"/>
  <c r="I76" i="4"/>
  <c r="I20" i="4"/>
  <c r="I81" i="4" s="1"/>
  <c r="G26" i="4"/>
  <c r="G76" i="4"/>
  <c r="G81" i="4" l="1"/>
</calcChain>
</file>

<file path=xl/sharedStrings.xml><?xml version="1.0" encoding="utf-8"?>
<sst xmlns="http://schemas.openxmlformats.org/spreadsheetml/2006/main" count="382" uniqueCount="129">
  <si>
    <t>………………………</t>
  </si>
  <si>
    <t>wnioskodawca</t>
  </si>
  <si>
    <t>miejscowość</t>
  </si>
  <si>
    <t>data</t>
  </si>
  <si>
    <t xml:space="preserve">Urząd Marszałkowski </t>
  </si>
  <si>
    <t>ul.Plac Teatralny 2</t>
  </si>
  <si>
    <t>87-100 Toruń</t>
  </si>
  <si>
    <t>……………………………………</t>
  </si>
  <si>
    <t xml:space="preserve">właściwy merytorycznie departament Urzędu </t>
  </si>
  <si>
    <t>I. Nazwa zadania</t>
  </si>
  <si>
    <t>Lp.</t>
  </si>
  <si>
    <t>Treść</t>
  </si>
  <si>
    <t>Środki własne jednostki</t>
  </si>
  <si>
    <t>wydatki do poniesienia w latach następnych z podziałem na lata</t>
  </si>
  <si>
    <t>Razem</t>
  </si>
  <si>
    <t>I. Nazwa zadania:</t>
  </si>
  <si>
    <t>II.Zestawienie kosztów (nakładów)</t>
  </si>
  <si>
    <t>Źródła finansowania</t>
  </si>
  <si>
    <t>………………………………</t>
  </si>
  <si>
    <t>sporządził</t>
  </si>
  <si>
    <t>……………………………….</t>
  </si>
  <si>
    <t>Dokument został sprawdzony pod względem celowościowym</t>
  </si>
  <si>
    <t>…………………………………</t>
  </si>
  <si>
    <t>podpis osoby sprawdzającej</t>
  </si>
  <si>
    <t>………………………………………</t>
  </si>
  <si>
    <t>……………………………………….</t>
  </si>
  <si>
    <t>Departament merytoryczny</t>
  </si>
  <si>
    <t>……………….</t>
  </si>
  <si>
    <t>I kw.</t>
  </si>
  <si>
    <t>II kw.</t>
  </si>
  <si>
    <t>III kw.</t>
  </si>
  <si>
    <t>IV kw.</t>
  </si>
  <si>
    <t>w Toruniu</t>
  </si>
  <si>
    <t>VI. Harmonogram rzeczowo-finansowy zadania</t>
  </si>
  <si>
    <t>V. Efekt rzeczowy zadania</t>
  </si>
  <si>
    <t>IV. Okres realizacji zadania</t>
  </si>
  <si>
    <t>III. Opis zadania</t>
  </si>
  <si>
    <t>ilość</t>
  </si>
  <si>
    <t>cena jedn.</t>
  </si>
  <si>
    <t>Ogółem</t>
  </si>
  <si>
    <t>Treść/Podstawowe pozycje rzeczowe w realizacji zadania</t>
  </si>
  <si>
    <t>Wydatki poniesione w latach poprzednich</t>
  </si>
  <si>
    <t>Wydatki do poniesienia w planowanym roku budżetowym</t>
  </si>
  <si>
    <t>w złotych</t>
  </si>
  <si>
    <t>dyrektor jednostki</t>
  </si>
  <si>
    <t xml:space="preserve"> Zbiorcze zestawienie kosztów </t>
  </si>
  <si>
    <t xml:space="preserve">Członek Zarządu </t>
  </si>
  <si>
    <t>Środki UE/IZ</t>
  </si>
  <si>
    <t>Harmonogram rzeczowo-finansowy zadania</t>
  </si>
  <si>
    <t>inne źródła</t>
  </si>
  <si>
    <t>RAZEM</t>
  </si>
  <si>
    <t>………………….</t>
  </si>
  <si>
    <t>Departament/Wydział …………………..</t>
  </si>
  <si>
    <t>I.</t>
  </si>
  <si>
    <t>Nazwa zadania:</t>
  </si>
  <si>
    <t>II.</t>
  </si>
  <si>
    <t>Umowa:</t>
  </si>
  <si>
    <t>III.</t>
  </si>
  <si>
    <t>IV.</t>
  </si>
  <si>
    <t>V.</t>
  </si>
  <si>
    <t>VI.</t>
  </si>
  <si>
    <t>Rozliczenie środków do przekazania:</t>
  </si>
  <si>
    <t xml:space="preserve">       Kwota na realizację zadania w danym roku budżetowym</t>
  </si>
  <si>
    <t>rozliczone środki</t>
  </si>
  <si>
    <t>kwota do przekazania</t>
  </si>
  <si>
    <t>w tym wg źródeł finansowania</t>
  </si>
  <si>
    <t>Zestawienie faktur:</t>
  </si>
  <si>
    <t>data wystawienia</t>
  </si>
  <si>
    <t xml:space="preserve">Razem </t>
  </si>
  <si>
    <t>w tym:</t>
  </si>
  <si>
    <t>VII.</t>
  </si>
  <si>
    <t>Podpisy sporządzającego:</t>
  </si>
  <si>
    <t xml:space="preserve">Oświadczenie wnioskodawcy: Wnioskodawca oświadcza, że załączone dokumenty </t>
  </si>
  <si>
    <t>do niniejszego wniosku dotyczą realizowanego zadania, a nakłady na realizację zadania</t>
  </si>
  <si>
    <t>ponoszone są w sposób celowy, gospodarny i racjonalny:</t>
  </si>
  <si>
    <t>………………………………………………..</t>
  </si>
  <si>
    <t xml:space="preserve">              data i podpis kierownika jednostki</t>
  </si>
  <si>
    <t>VIII.</t>
  </si>
  <si>
    <t>i poleca się do wypłaty ze środków budżetowych w ramach zadania:…………………………………………………………………………….</t>
  </si>
  <si>
    <t>kwotę:</t>
  </si>
  <si>
    <t>………………………………….</t>
  </si>
  <si>
    <t>data i podpis sprawdzającego</t>
  </si>
  <si>
    <t>data i podpis dyrektora wydziału/departamentu</t>
  </si>
  <si>
    <t xml:space="preserve">wartość </t>
  </si>
  <si>
    <t>Pozycja z ZZK</t>
  </si>
  <si>
    <t>Wydatki poniesione w poprzednich latach</t>
  </si>
  <si>
    <t xml:space="preserve">Wydatki do poniesienia w planowanym roku budżetowym w podziale na kwartały </t>
  </si>
  <si>
    <t>% wg źródeł finansowania</t>
  </si>
  <si>
    <t>Urząd Marszałkowski w Toruniu</t>
  </si>
  <si>
    <t>Środki własne województwa</t>
  </si>
  <si>
    <t>budżet państwa</t>
  </si>
  <si>
    <t>środki własne województwa</t>
  </si>
  <si>
    <t>dotacje z budżetu państwa</t>
  </si>
  <si>
    <t>środki UE/IZ</t>
  </si>
  <si>
    <t>środki własne jednostki</t>
  </si>
  <si>
    <t>II. Klasyfikacja budżetowa planowanego zadania (dział, rozdział, paragraf)</t>
  </si>
  <si>
    <t xml:space="preserve">          Wniosek o finansowanie/współfinansowanie zadania z budżetu województwa w …….. roku </t>
  </si>
  <si>
    <t>Ogólna wartość wydatków z podziałem na źródła finansowania</t>
  </si>
  <si>
    <t>Szczegółowa kalkulacja do zakupów inwestycyjnych</t>
  </si>
  <si>
    <t>Dyrektor departamentu merytorycznego</t>
  </si>
  <si>
    <t>Komórka ds. inwestycji</t>
  </si>
  <si>
    <t>Dyrektor/kierownik komórki ds. inwestycji</t>
  </si>
  <si>
    <t xml:space="preserve">Dokument został zweryfikowany i sprawdzony </t>
  </si>
  <si>
    <t xml:space="preserve">Członek Zarządu odpowiedzialny merytorycznie </t>
  </si>
  <si>
    <t>II. Zestawienie kosztów (nakładów)</t>
  </si>
  <si>
    <t xml:space="preserve">plan </t>
  </si>
  <si>
    <t>środki do wykorzystania (plan - rozliczone środki)</t>
  </si>
  <si>
    <t>zgodnie z ZZK</t>
  </si>
  <si>
    <t>zgodnie z  harmonogramem</t>
  </si>
  <si>
    <t>Zbiorcze zestawienie kosztów (Numer, data uchwały i jej zmiany):</t>
  </si>
  <si>
    <t>Harmonogram rzeczowo-finansowy  (Numer, data uchwały i jej zmiany):</t>
  </si>
  <si>
    <t>Wnioskowana kwota do przekazania:</t>
  </si>
  <si>
    <t xml:space="preserve">na rachunek Nr: </t>
  </si>
  <si>
    <t>(nr faktury)</t>
  </si>
  <si>
    <t xml:space="preserve">kwota faktury </t>
  </si>
  <si>
    <t xml:space="preserve">pozycja </t>
  </si>
  <si>
    <t>dane z harmonogramu</t>
  </si>
  <si>
    <t>kwota</t>
  </si>
  <si>
    <t xml:space="preserve">słownie: </t>
  </si>
  <si>
    <t>data i podpis sporządzającego</t>
  </si>
  <si>
    <t>data i podpis przełożonego osoby sporządzającej wniosek</t>
  </si>
  <si>
    <t>Sprawdzono pod względem merytorycznym, celowościowym, zgodności realizacji zadania z umową, zzk, harmonogramem oraz pod względem formalno-rachunkowym</t>
  </si>
  <si>
    <t>data i podpis przełożonego osoby sprawdzającej wniosek</t>
  </si>
  <si>
    <t>ul. Plac Teatralny 2</t>
  </si>
  <si>
    <t>WNIOSEK O PŁATNOŚĆ DOTACJI / URUCHOMIENIA ŚRODKÓW</t>
  </si>
  <si>
    <t>Załącznik nr 1 do procedury planowania i realizacji dla zadań inwestycyjnych oraz remontowych</t>
  </si>
  <si>
    <t>Załącznik nr 2 do procedury planowania i realizacji dla zadań inwestycyjnych oraz remontowych</t>
  </si>
  <si>
    <t>Załącznik nr 3 do procedury planowania i realizacji dla zadań inwestycyjnych oraz remontowych</t>
  </si>
  <si>
    <t>Załącznik nr 4 do procedury planowania i realizacji dla zadań inwestycyjnych oraz remontowych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</si>
</sst>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7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/>
      <bottom/>
      <diagonal style="thin">
        <color auto="1"/>
      </diagonal>
    </border>
    <border diagonalUp="1" diagonalDown="1">
      <left/>
      <right style="thin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</borders>
  <cellStyleXfs count="5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6" fillId="0" borderId="0"/>
  </cellStyleXfs>
  <cellXfs count="21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2" xfId="0" applyFont="1" applyFill="1" applyBorder="1"/>
    <xf numFmtId="4" fontId="3" fillId="0" borderId="12" xfId="0" applyNumberFormat="1" applyFont="1" applyFill="1" applyBorder="1"/>
    <xf numFmtId="4" fontId="3" fillId="0" borderId="6" xfId="0" applyNumberFormat="1" applyFont="1" applyFill="1" applyBorder="1"/>
    <xf numFmtId="0" fontId="4" fillId="0" borderId="12" xfId="0" applyFont="1" applyFill="1" applyBorder="1"/>
    <xf numFmtId="2" fontId="3" fillId="0" borderId="0" xfId="2" applyNumberFormat="1" applyFont="1"/>
    <xf numFmtId="4" fontId="4" fillId="0" borderId="12" xfId="0" applyNumberFormat="1" applyFont="1" applyFill="1" applyBorder="1"/>
    <xf numFmtId="2" fontId="4" fillId="0" borderId="0" xfId="2" applyNumberFormat="1" applyFont="1"/>
    <xf numFmtId="0" fontId="4" fillId="0" borderId="0" xfId="0" applyFont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8" fillId="0" borderId="0" xfId="0" applyFont="1"/>
    <xf numFmtId="0" fontId="9" fillId="0" borderId="0" xfId="0" applyFont="1" applyAlignment="1"/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1" fillId="0" borderId="12" xfId="3" applyFont="1" applyFill="1" applyBorder="1"/>
    <xf numFmtId="4" fontId="1" fillId="0" borderId="12" xfId="3" applyNumberFormat="1" applyFont="1" applyFill="1" applyBorder="1"/>
    <xf numFmtId="4" fontId="1" fillId="0" borderId="12" xfId="3" applyNumberFormat="1" applyFont="1" applyFill="1" applyBorder="1" applyAlignment="1">
      <alignment horizontal="right"/>
    </xf>
    <xf numFmtId="0" fontId="7" fillId="0" borderId="12" xfId="3" applyFont="1" applyFill="1" applyBorder="1" applyAlignment="1">
      <alignment vertical="top"/>
    </xf>
    <xf numFmtId="0" fontId="7" fillId="0" borderId="12" xfId="3" applyFont="1" applyFill="1" applyBorder="1" applyAlignment="1">
      <alignment horizontal="center" vertical="top"/>
    </xf>
    <xf numFmtId="0" fontId="7" fillId="0" borderId="12" xfId="3" applyFont="1" applyFill="1" applyBorder="1" applyAlignment="1">
      <alignment horizontal="center" vertical="top" wrapText="1"/>
    </xf>
    <xf numFmtId="0" fontId="7" fillId="0" borderId="12" xfId="3" applyFont="1" applyFill="1" applyBorder="1"/>
    <xf numFmtId="4" fontId="7" fillId="0" borderId="12" xfId="3" applyNumberFormat="1" applyFont="1" applyFill="1" applyBorder="1"/>
    <xf numFmtId="0" fontId="3" fillId="0" borderId="3" xfId="4" applyFont="1" applyFill="1" applyBorder="1" applyAlignment="1">
      <alignment horizontal="left"/>
    </xf>
    <xf numFmtId="0" fontId="3" fillId="0" borderId="11" xfId="4" applyFont="1" applyFill="1" applyBorder="1"/>
    <xf numFmtId="0" fontId="3" fillId="0" borderId="0" xfId="4" applyFont="1" applyFill="1" applyBorder="1" applyAlignment="1">
      <alignment horizontal="left"/>
    </xf>
    <xf numFmtId="0" fontId="4" fillId="0" borderId="3" xfId="4" applyFont="1" applyFill="1" applyBorder="1" applyAlignment="1">
      <alignment horizontal="left"/>
    </xf>
    <xf numFmtId="0" fontId="4" fillId="0" borderId="3" xfId="0" applyFont="1" applyFill="1" applyBorder="1"/>
    <xf numFmtId="0" fontId="3" fillId="0" borderId="11" xfId="4" applyFont="1" applyFill="1" applyBorder="1" applyAlignment="1">
      <alignment horizontal="center"/>
    </xf>
    <xf numFmtId="0" fontId="3" fillId="0" borderId="7" xfId="4" applyFont="1" applyFill="1" applyBorder="1" applyAlignment="1">
      <alignment horizontal="left"/>
    </xf>
    <xf numFmtId="0" fontId="3" fillId="0" borderId="10" xfId="4" applyFont="1" applyFill="1" applyBorder="1"/>
    <xf numFmtId="0" fontId="3" fillId="0" borderId="5" xfId="4" applyFont="1" applyFill="1" applyBorder="1" applyAlignment="1">
      <alignment horizontal="left"/>
    </xf>
    <xf numFmtId="0" fontId="3" fillId="0" borderId="0" xfId="4" applyFont="1" applyFill="1"/>
    <xf numFmtId="0" fontId="3" fillId="0" borderId="0" xfId="0" applyFont="1" applyFill="1"/>
    <xf numFmtId="0" fontId="3" fillId="0" borderId="0" xfId="4" applyFont="1" applyFill="1" applyAlignment="1">
      <alignment horizontal="center"/>
    </xf>
    <xf numFmtId="0" fontId="17" fillId="0" borderId="0" xfId="4" applyFont="1" applyFill="1" applyAlignment="1">
      <alignment horizontal="center"/>
    </xf>
    <xf numFmtId="0" fontId="5" fillId="0" borderId="0" xfId="4" applyFont="1" applyFill="1" applyAlignment="1">
      <alignment horizontal="center"/>
    </xf>
    <xf numFmtId="0" fontId="18" fillId="0" borderId="0" xfId="4" applyFont="1" applyFill="1"/>
    <xf numFmtId="0" fontId="4" fillId="0" borderId="0" xfId="4" applyFont="1" applyFill="1"/>
    <xf numFmtId="0" fontId="4" fillId="0" borderId="1" xfId="4" applyFont="1" applyFill="1" applyBorder="1"/>
    <xf numFmtId="0" fontId="4" fillId="0" borderId="2" xfId="4" applyFont="1" applyFill="1" applyBorder="1"/>
    <xf numFmtId="0" fontId="3" fillId="0" borderId="2" xfId="4" applyFont="1" applyFill="1" applyBorder="1"/>
    <xf numFmtId="0" fontId="3" fillId="0" borderId="13" xfId="4" applyFont="1" applyFill="1" applyBorder="1"/>
    <xf numFmtId="0" fontId="3" fillId="0" borderId="7" xfId="4" applyFont="1" applyFill="1" applyBorder="1"/>
    <xf numFmtId="0" fontId="3" fillId="0" borderId="0" xfId="4" applyFont="1" applyFill="1" applyBorder="1"/>
    <xf numFmtId="0" fontId="3" fillId="0" borderId="14" xfId="4" applyFont="1" applyFill="1" applyBorder="1"/>
    <xf numFmtId="0" fontId="4" fillId="0" borderId="7" xfId="4" applyFont="1" applyFill="1" applyBorder="1"/>
    <xf numFmtId="0" fontId="4" fillId="0" borderId="0" xfId="4" applyFont="1" applyFill="1" applyBorder="1"/>
    <xf numFmtId="0" fontId="3" fillId="0" borderId="9" xfId="4" applyFont="1" applyFill="1" applyBorder="1" applyAlignment="1">
      <alignment horizontal="center" vertical="top"/>
    </xf>
    <xf numFmtId="0" fontId="3" fillId="0" borderId="1" xfId="4" applyFont="1" applyFill="1" applyBorder="1" applyAlignment="1">
      <alignment horizontal="center" vertical="top" wrapText="1"/>
    </xf>
    <xf numFmtId="0" fontId="3" fillId="0" borderId="4" xfId="4" applyFont="1" applyFill="1" applyBorder="1"/>
    <xf numFmtId="0" fontId="17" fillId="0" borderId="4" xfId="4" applyFont="1" applyFill="1" applyBorder="1"/>
    <xf numFmtId="0" fontId="3" fillId="0" borderId="5" xfId="4" applyFont="1" applyFill="1" applyBorder="1"/>
    <xf numFmtId="0" fontId="3" fillId="0" borderId="3" xfId="4" applyFont="1" applyFill="1" applyBorder="1"/>
    <xf numFmtId="0" fontId="3" fillId="0" borderId="9" xfId="4" applyFont="1" applyFill="1" applyBorder="1"/>
    <xf numFmtId="0" fontId="3" fillId="0" borderId="1" xfId="4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top"/>
    </xf>
    <xf numFmtId="0" fontId="3" fillId="0" borderId="6" xfId="4" applyFont="1" applyFill="1" applyBorder="1"/>
    <xf numFmtId="0" fontId="3" fillId="0" borderId="8" xfId="4" applyFont="1" applyFill="1" applyBorder="1"/>
    <xf numFmtId="0" fontId="3" fillId="0" borderId="15" xfId="4" applyFont="1" applyFill="1" applyBorder="1"/>
    <xf numFmtId="0" fontId="19" fillId="0" borderId="8" xfId="4" applyFont="1" applyFill="1" applyBorder="1"/>
    <xf numFmtId="0" fontId="5" fillId="0" borderId="8" xfId="4" applyFont="1" applyFill="1" applyBorder="1"/>
    <xf numFmtId="0" fontId="3" fillId="0" borderId="10" xfId="4" applyFont="1" applyFill="1" applyBorder="1" applyAlignment="1">
      <alignment vertical="top"/>
    </xf>
    <xf numFmtId="0" fontId="3" fillId="0" borderId="0" xfId="4" applyFont="1" applyFill="1" applyAlignment="1">
      <alignment vertical="top"/>
    </xf>
    <xf numFmtId="0" fontId="5" fillId="0" borderId="0" xfId="4" applyFont="1" applyFill="1" applyBorder="1"/>
    <xf numFmtId="0" fontId="19" fillId="0" borderId="0" xfId="4" applyFont="1" applyFill="1" applyBorder="1"/>
    <xf numFmtId="0" fontId="3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/>
    <xf numFmtId="0" fontId="0" fillId="0" borderId="6" xfId="0" applyBorder="1" applyAlignment="1"/>
    <xf numFmtId="0" fontId="1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/>
    </xf>
    <xf numFmtId="4" fontId="3" fillId="0" borderId="9" xfId="0" applyNumberFormat="1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/>
    <xf numFmtId="0" fontId="14" fillId="0" borderId="0" xfId="0" applyFont="1" applyAlignment="1"/>
    <xf numFmtId="0" fontId="7" fillId="0" borderId="4" xfId="3" applyFont="1" applyFill="1" applyBorder="1" applyAlignment="1">
      <alignment vertical="top" wrapText="1"/>
    </xf>
    <xf numFmtId="0" fontId="1" fillId="0" borderId="12" xfId="3" applyFont="1" applyFill="1" applyBorder="1" applyAlignment="1">
      <alignment horizontal="center" vertical="center"/>
    </xf>
    <xf numFmtId="0" fontId="1" fillId="0" borderId="12" xfId="3" applyFont="1" applyFill="1" applyBorder="1" applyAlignment="1">
      <alignment horizontal="left" vertical="center" wrapText="1"/>
    </xf>
    <xf numFmtId="4" fontId="1" fillId="0" borderId="12" xfId="3" applyNumberFormat="1" applyFont="1" applyFill="1" applyBorder="1" applyAlignment="1">
      <alignment horizontal="right" vertical="center"/>
    </xf>
    <xf numFmtId="0" fontId="1" fillId="0" borderId="4" xfId="3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0" fillId="0" borderId="0" xfId="4" applyFont="1" applyFill="1" applyAlignment="1">
      <alignment horizontal="center"/>
    </xf>
    <xf numFmtId="0" fontId="4" fillId="0" borderId="8" xfId="4" applyFont="1" applyFill="1" applyBorder="1" applyAlignment="1"/>
    <xf numFmtId="0" fontId="0" fillId="0" borderId="8" xfId="0" applyFill="1" applyBorder="1" applyAlignment="1"/>
    <xf numFmtId="0" fontId="0" fillId="0" borderId="14" xfId="0" applyFill="1" applyBorder="1" applyAlignment="1"/>
    <xf numFmtId="0" fontId="3" fillId="0" borderId="12" xfId="4" applyFont="1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/>
    </xf>
    <xf numFmtId="0" fontId="3" fillId="0" borderId="7" xfId="4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14" xfId="0" applyFill="1" applyBorder="1" applyAlignment="1">
      <alignment vertical="top" wrapText="1"/>
    </xf>
    <xf numFmtId="0" fontId="3" fillId="0" borderId="7" xfId="4" applyFont="1" applyFill="1" applyBorder="1" applyAlignment="1"/>
    <xf numFmtId="0" fontId="0" fillId="0" borderId="0" xfId="0" applyFill="1" applyBorder="1" applyAlignment="1"/>
    <xf numFmtId="0" fontId="3" fillId="0" borderId="9" xfId="4" applyFont="1" applyFill="1" applyBorder="1" applyAlignment="1">
      <alignment horizontal="center" vertical="top"/>
    </xf>
    <xf numFmtId="0" fontId="0" fillId="0" borderId="11" xfId="0" applyFill="1" applyBorder="1" applyAlignment="1">
      <alignment vertical="top"/>
    </xf>
    <xf numFmtId="0" fontId="5" fillId="0" borderId="9" xfId="4" applyFont="1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5" fillId="0" borderId="9" xfId="4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16" fillId="0" borderId="9" xfId="4" applyFont="1" applyFill="1" applyBorder="1" applyAlignment="1">
      <alignment vertical="top" wrapText="1"/>
    </xf>
    <xf numFmtId="0" fontId="0" fillId="0" borderId="10" xfId="0" applyFill="1" applyBorder="1" applyAlignment="1">
      <alignment vertical="top"/>
    </xf>
    <xf numFmtId="0" fontId="3" fillId="0" borderId="9" xfId="4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 wrapText="1"/>
    </xf>
    <xf numFmtId="0" fontId="3" fillId="0" borderId="4" xfId="4" applyFont="1" applyFill="1" applyBorder="1" applyAlignment="1">
      <alignment horizontal="left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4" fillId="0" borderId="4" xfId="4" applyFont="1" applyFill="1" applyBorder="1"/>
    <xf numFmtId="4" fontId="3" fillId="0" borderId="12" xfId="4" applyNumberFormat="1" applyFont="1" applyFill="1" applyBorder="1"/>
    <xf numFmtId="4" fontId="3" fillId="0" borderId="4" xfId="4" applyNumberFormat="1" applyFont="1" applyFill="1" applyBorder="1"/>
    <xf numFmtId="4" fontId="17" fillId="0" borderId="5" xfId="4" applyNumberFormat="1" applyFont="1" applyFill="1" applyBorder="1"/>
    <xf numFmtId="4" fontId="3" fillId="0" borderId="5" xfId="4" applyNumberFormat="1" applyFont="1" applyFill="1" applyBorder="1"/>
    <xf numFmtId="4" fontId="3" fillId="0" borderId="12" xfId="4" applyNumberFormat="1" applyFont="1" applyFill="1" applyBorder="1" applyAlignment="1">
      <alignment horizontal="left"/>
    </xf>
    <xf numFmtId="4" fontId="3" fillId="0" borderId="11" xfId="4" applyNumberFormat="1" applyFont="1" applyFill="1" applyBorder="1" applyAlignment="1">
      <alignment horizontal="left"/>
    </xf>
    <xf numFmtId="4" fontId="3" fillId="0" borderId="11" xfId="4" applyNumberFormat="1" applyFont="1" applyFill="1" applyBorder="1"/>
    <xf numFmtId="4" fontId="3" fillId="0" borderId="3" xfId="4" applyNumberFormat="1" applyFont="1" applyFill="1" applyBorder="1"/>
    <xf numFmtId="4" fontId="3" fillId="0" borderId="10" xfId="4" applyNumberFormat="1" applyFont="1" applyFill="1" applyBorder="1" applyAlignment="1">
      <alignment horizontal="left"/>
    </xf>
    <xf numFmtId="4" fontId="3" fillId="0" borderId="10" xfId="4" applyNumberFormat="1" applyFont="1" applyFill="1" applyBorder="1"/>
    <xf numFmtId="4" fontId="3" fillId="0" borderId="7" xfId="4" applyNumberFormat="1" applyFont="1" applyFill="1" applyBorder="1"/>
    <xf numFmtId="4" fontId="3" fillId="0" borderId="12" xfId="1" applyNumberFormat="1" applyFont="1" applyFill="1" applyBorder="1"/>
    <xf numFmtId="4" fontId="3" fillId="0" borderId="11" xfId="1" applyNumberFormat="1" applyFont="1" applyFill="1" applyBorder="1"/>
    <xf numFmtId="4" fontId="4" fillId="0" borderId="12" xfId="4" applyNumberFormat="1" applyFont="1" applyFill="1" applyBorder="1"/>
    <xf numFmtId="4" fontId="4" fillId="0" borderId="12" xfId="1" applyNumberFormat="1" applyFont="1" applyFill="1" applyBorder="1"/>
    <xf numFmtId="4" fontId="4" fillId="0" borderId="4" xfId="4" applyNumberFormat="1" applyFont="1" applyFill="1" applyBorder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3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/>
    <xf numFmtId="0" fontId="1" fillId="0" borderId="0" xfId="3" applyFont="1" applyFill="1"/>
    <xf numFmtId="0" fontId="0" fillId="0" borderId="6" xfId="0" applyFill="1" applyBorder="1" applyAlignment="1">
      <alignment vertical="top" wrapText="1"/>
    </xf>
    <xf numFmtId="0" fontId="7" fillId="0" borderId="0" xfId="3" applyFont="1" applyFill="1" applyAlignment="1">
      <alignment vertical="top"/>
    </xf>
    <xf numFmtId="0" fontId="7" fillId="0" borderId="0" xfId="3" applyFont="1" applyFill="1"/>
    <xf numFmtId="0" fontId="0" fillId="0" borderId="5" xfId="0" applyFill="1" applyBorder="1" applyAlignment="1"/>
    <xf numFmtId="0" fontId="0" fillId="0" borderId="6" xfId="0" applyFill="1" applyBorder="1" applyAlignment="1"/>
    <xf numFmtId="0" fontId="7" fillId="0" borderId="1" xfId="3" applyFont="1" applyFill="1" applyBorder="1" applyAlignment="1">
      <alignment horizontal="center" vertical="center"/>
    </xf>
    <xf numFmtId="0" fontId="7" fillId="0" borderId="13" xfId="3" applyFont="1" applyFill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/>
    </xf>
    <xf numFmtId="0" fontId="7" fillId="0" borderId="20" xfId="3" applyFont="1" applyFill="1" applyBorder="1" applyAlignment="1">
      <alignment horizontal="center" vertical="center"/>
    </xf>
    <xf numFmtId="0" fontId="7" fillId="0" borderId="16" xfId="3" applyFont="1" applyFill="1" applyBorder="1" applyAlignment="1">
      <alignment horizontal="center"/>
    </xf>
    <xf numFmtId="0" fontId="7" fillId="0" borderId="7" xfId="3" applyFont="1" applyFill="1" applyBorder="1" applyAlignment="1">
      <alignment horizontal="center" vertical="center"/>
    </xf>
    <xf numFmtId="0" fontId="7" fillId="0" borderId="14" xfId="3" applyFont="1" applyFill="1" applyBorder="1" applyAlignment="1">
      <alignment horizontal="center" vertical="center"/>
    </xf>
    <xf numFmtId="0" fontId="7" fillId="0" borderId="21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/>
    </xf>
    <xf numFmtId="0" fontId="7" fillId="0" borderId="17" xfId="3" applyFont="1" applyFill="1" applyBorder="1" applyAlignment="1">
      <alignment horizontal="center"/>
    </xf>
    <xf numFmtId="0" fontId="7" fillId="0" borderId="3" xfId="3" applyFont="1" applyFill="1" applyBorder="1" applyAlignment="1">
      <alignment horizontal="center" vertical="center"/>
    </xf>
    <xf numFmtId="0" fontId="7" fillId="0" borderId="15" xfId="3" applyFont="1" applyFill="1" applyBorder="1" applyAlignment="1">
      <alignment horizontal="center" vertical="center"/>
    </xf>
    <xf numFmtId="0" fontId="7" fillId="0" borderId="23" xfId="3" applyFont="1" applyFill="1" applyBorder="1" applyAlignment="1">
      <alignment horizontal="center" vertical="center"/>
    </xf>
    <xf numFmtId="0" fontId="7" fillId="0" borderId="24" xfId="3" applyFont="1" applyFill="1" applyBorder="1" applyAlignment="1">
      <alignment horizontal="center" vertical="center"/>
    </xf>
    <xf numFmtId="0" fontId="7" fillId="0" borderId="18" xfId="3" applyFont="1" applyFill="1" applyBorder="1" applyAlignment="1">
      <alignment horizontal="center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8" fillId="0" borderId="0" xfId="0" applyFont="1" applyFill="1"/>
    <xf numFmtId="0" fontId="9" fillId="0" borderId="0" xfId="0" applyFont="1" applyFill="1" applyAlignment="1"/>
    <xf numFmtId="0" fontId="0" fillId="0" borderId="0" xfId="0" applyFill="1" applyAlignment="1">
      <alignment horizontal="center"/>
    </xf>
    <xf numFmtId="0" fontId="14" fillId="0" borderId="0" xfId="0" applyFont="1" applyFill="1" applyAlignment="1"/>
    <xf numFmtId="0" fontId="14" fillId="0" borderId="0" xfId="0" applyFont="1" applyFill="1" applyAlignment="1"/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</cellXfs>
  <cellStyles count="5">
    <cellStyle name="Dziesiętny" xfId="1" builtinId="3"/>
    <cellStyle name="Normalny" xfId="0" builtinId="0"/>
    <cellStyle name="Normalny 2" xfId="3"/>
    <cellStyle name="Normalny 3" xfId="4"/>
    <cellStyle name="Walutowy" xfId="2" builtinId="4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view="pageBreakPreview" topLeftCell="A36" zoomScaleNormal="100" zoomScaleSheetLayoutView="100" workbookViewId="0">
      <selection activeCell="B60" sqref="B60:B65"/>
    </sheetView>
  </sheetViews>
  <sheetFormatPr defaultRowHeight="12.75" x14ac:dyDescent="0.2"/>
  <cols>
    <col min="1" max="1" width="3.7109375" style="1" customWidth="1"/>
    <col min="2" max="2" width="24.85546875" style="1" customWidth="1"/>
    <col min="3" max="4" width="13.7109375" style="1" customWidth="1"/>
    <col min="5" max="5" width="26.85546875" style="1" customWidth="1"/>
    <col min="6" max="6" width="12.5703125" style="1" customWidth="1"/>
    <col min="7" max="7" width="11.5703125" style="1" customWidth="1"/>
    <col min="8" max="8" width="14.42578125" style="1" customWidth="1"/>
    <col min="9" max="12" width="9.140625" style="1"/>
    <col min="13" max="13" width="7.5703125" style="1" customWidth="1"/>
    <col min="14" max="16384" width="9.140625" style="1"/>
  </cols>
  <sheetData>
    <row r="1" spans="1:15" ht="39.75" customHeight="1" x14ac:dyDescent="0.2">
      <c r="L1" s="171" t="s">
        <v>125</v>
      </c>
      <c r="M1" s="172"/>
      <c r="N1" s="172"/>
      <c r="O1" s="172"/>
    </row>
    <row r="2" spans="1:15" ht="7.5" customHeight="1" x14ac:dyDescent="0.2"/>
    <row r="3" spans="1:15" x14ac:dyDescent="0.2">
      <c r="A3" s="73" t="s">
        <v>0</v>
      </c>
      <c r="B3" s="73"/>
      <c r="C3" s="3"/>
      <c r="D3" s="3"/>
      <c r="H3" s="3"/>
      <c r="J3" s="73"/>
      <c r="K3" s="73"/>
    </row>
    <row r="4" spans="1:15" x14ac:dyDescent="0.2">
      <c r="A4" s="73" t="s">
        <v>1</v>
      </c>
      <c r="B4" s="73"/>
      <c r="C4" s="3"/>
      <c r="D4" s="3"/>
      <c r="H4" s="3"/>
      <c r="J4" s="73"/>
      <c r="K4" s="73"/>
    </row>
    <row r="5" spans="1:15" ht="9.75" customHeight="1" x14ac:dyDescent="0.2"/>
    <row r="6" spans="1:15" ht="6.75" customHeight="1" x14ac:dyDescent="0.2"/>
    <row r="7" spans="1:15" x14ac:dyDescent="0.2">
      <c r="L7" s="2" t="s">
        <v>4</v>
      </c>
    </row>
    <row r="8" spans="1:15" x14ac:dyDescent="0.2">
      <c r="L8" s="2" t="s">
        <v>32</v>
      </c>
    </row>
    <row r="9" spans="1:15" x14ac:dyDescent="0.2">
      <c r="L9" s="2" t="s">
        <v>5</v>
      </c>
    </row>
    <row r="10" spans="1:15" x14ac:dyDescent="0.2">
      <c r="L10" s="2" t="s">
        <v>6</v>
      </c>
    </row>
    <row r="12" spans="1:15" ht="5.25" customHeight="1" x14ac:dyDescent="0.2"/>
    <row r="13" spans="1:15" x14ac:dyDescent="0.2">
      <c r="K13" s="73" t="s">
        <v>7</v>
      </c>
      <c r="L13" s="73"/>
      <c r="M13" s="73"/>
      <c r="N13" s="74"/>
      <c r="O13" s="74"/>
    </row>
    <row r="14" spans="1:15" ht="12.75" customHeight="1" x14ac:dyDescent="0.2">
      <c r="K14" s="73" t="s">
        <v>8</v>
      </c>
      <c r="L14" s="73"/>
      <c r="M14" s="73"/>
      <c r="N14" s="74"/>
      <c r="O14" s="74"/>
    </row>
    <row r="15" spans="1:15" ht="14.25" customHeight="1" x14ac:dyDescent="0.2"/>
    <row r="16" spans="1:15" ht="14.25" customHeight="1" x14ac:dyDescent="0.2"/>
    <row r="17" spans="1:15" s="15" customFormat="1" ht="15.75" x14ac:dyDescent="0.25">
      <c r="A17" s="75" t="s">
        <v>96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spans="1:15" ht="21" customHeight="1" x14ac:dyDescent="0.2"/>
    <row r="20" spans="1:15" x14ac:dyDescent="0.2">
      <c r="A20" s="2" t="s">
        <v>9</v>
      </c>
    </row>
    <row r="23" spans="1:15" x14ac:dyDescent="0.2">
      <c r="A23" s="2" t="s">
        <v>95</v>
      </c>
    </row>
    <row r="25" spans="1:15" x14ac:dyDescent="0.2">
      <c r="A25" s="2" t="s">
        <v>36</v>
      </c>
    </row>
    <row r="27" spans="1:15" x14ac:dyDescent="0.2">
      <c r="A27" s="2" t="s">
        <v>35</v>
      </c>
    </row>
    <row r="29" spans="1:15" x14ac:dyDescent="0.2">
      <c r="A29" s="2" t="s">
        <v>34</v>
      </c>
    </row>
    <row r="31" spans="1:15" x14ac:dyDescent="0.2">
      <c r="A31" s="2" t="s">
        <v>33</v>
      </c>
    </row>
    <row r="32" spans="1:15" x14ac:dyDescent="0.2">
      <c r="A32" s="2"/>
    </row>
    <row r="33" spans="1:15" x14ac:dyDescent="0.2">
      <c r="N33" s="3" t="s">
        <v>43</v>
      </c>
    </row>
    <row r="34" spans="1:15" s="11" customFormat="1" ht="53.25" customHeight="1" x14ac:dyDescent="0.2">
      <c r="A34" s="80" t="s">
        <v>10</v>
      </c>
      <c r="B34" s="77" t="s">
        <v>40</v>
      </c>
      <c r="C34" s="104" t="s">
        <v>98</v>
      </c>
      <c r="D34" s="105"/>
      <c r="E34" s="80" t="s">
        <v>17</v>
      </c>
      <c r="F34" s="81" t="s">
        <v>97</v>
      </c>
      <c r="G34" s="82" t="s">
        <v>41</v>
      </c>
      <c r="H34" s="83" t="s">
        <v>42</v>
      </c>
      <c r="I34" s="77" t="s">
        <v>13</v>
      </c>
      <c r="J34" s="78"/>
      <c r="K34" s="78"/>
      <c r="L34" s="78"/>
      <c r="M34" s="78"/>
      <c r="N34" s="78"/>
      <c r="O34" s="79"/>
    </row>
    <row r="35" spans="1:15" s="11" customFormat="1" ht="14.25" customHeight="1" x14ac:dyDescent="0.2">
      <c r="A35" s="80"/>
      <c r="B35" s="77"/>
      <c r="C35" s="106"/>
      <c r="D35" s="107"/>
      <c r="E35" s="80"/>
      <c r="F35" s="81"/>
      <c r="G35" s="82"/>
      <c r="H35" s="84"/>
      <c r="I35" s="12"/>
      <c r="J35" s="12"/>
      <c r="K35" s="12"/>
      <c r="L35" s="12"/>
      <c r="M35" s="12"/>
      <c r="N35" s="12"/>
      <c r="O35" s="12"/>
    </row>
    <row r="36" spans="1:15" x14ac:dyDescent="0.2">
      <c r="A36" s="88">
        <v>1</v>
      </c>
      <c r="B36" s="88"/>
      <c r="C36" s="4" t="s">
        <v>37</v>
      </c>
      <c r="D36" s="5"/>
      <c r="E36" s="4" t="s">
        <v>89</v>
      </c>
      <c r="F36" s="5"/>
      <c r="G36" s="6"/>
      <c r="H36" s="5"/>
      <c r="I36" s="5"/>
      <c r="J36" s="5"/>
      <c r="K36" s="5"/>
      <c r="L36" s="5"/>
      <c r="M36" s="5"/>
      <c r="N36" s="5"/>
      <c r="O36" s="5"/>
    </row>
    <row r="37" spans="1:15" x14ac:dyDescent="0.2">
      <c r="A37" s="89"/>
      <c r="B37" s="89"/>
      <c r="C37" s="4" t="s">
        <v>38</v>
      </c>
      <c r="D37" s="5"/>
      <c r="E37" s="4" t="s">
        <v>92</v>
      </c>
      <c r="F37" s="5"/>
      <c r="G37" s="6"/>
      <c r="H37" s="5"/>
      <c r="I37" s="5"/>
      <c r="J37" s="5"/>
      <c r="K37" s="5"/>
      <c r="L37" s="5"/>
      <c r="M37" s="5"/>
      <c r="N37" s="5"/>
      <c r="O37" s="5"/>
    </row>
    <row r="38" spans="1:15" x14ac:dyDescent="0.2">
      <c r="A38" s="89"/>
      <c r="B38" s="89"/>
      <c r="C38" s="108" t="s">
        <v>83</v>
      </c>
      <c r="D38" s="111">
        <f>D36*D37</f>
        <v>0</v>
      </c>
      <c r="E38" s="4" t="s">
        <v>93</v>
      </c>
      <c r="F38" s="5"/>
      <c r="G38" s="6"/>
      <c r="H38" s="5"/>
      <c r="I38" s="5"/>
      <c r="J38" s="5"/>
      <c r="K38" s="5"/>
      <c r="L38" s="5"/>
      <c r="M38" s="5"/>
      <c r="N38" s="5"/>
      <c r="O38" s="5"/>
    </row>
    <row r="39" spans="1:15" x14ac:dyDescent="0.2">
      <c r="A39" s="90"/>
      <c r="B39" s="90"/>
      <c r="C39" s="109"/>
      <c r="D39" s="112"/>
      <c r="E39" s="28" t="s">
        <v>94</v>
      </c>
      <c r="F39" s="5"/>
      <c r="G39" s="6"/>
      <c r="H39" s="5"/>
      <c r="I39" s="5"/>
      <c r="J39" s="5"/>
      <c r="K39" s="5"/>
      <c r="L39" s="5"/>
      <c r="M39" s="5"/>
      <c r="N39" s="5"/>
      <c r="O39" s="5"/>
    </row>
    <row r="40" spans="1:15" x14ac:dyDescent="0.2">
      <c r="A40" s="90"/>
      <c r="B40" s="90"/>
      <c r="C40" s="109"/>
      <c r="D40" s="112"/>
      <c r="E40" s="28" t="s">
        <v>49</v>
      </c>
      <c r="F40" s="5"/>
      <c r="G40" s="6"/>
      <c r="H40" s="5"/>
      <c r="I40" s="5"/>
      <c r="J40" s="5"/>
      <c r="K40" s="5"/>
      <c r="L40" s="5"/>
      <c r="M40" s="5"/>
      <c r="N40" s="5"/>
      <c r="O40" s="5"/>
    </row>
    <row r="41" spans="1:15" s="2" customFormat="1" x14ac:dyDescent="0.2">
      <c r="A41" s="91"/>
      <c r="B41" s="91"/>
      <c r="C41" s="110"/>
      <c r="D41" s="113"/>
      <c r="E41" s="7" t="s">
        <v>14</v>
      </c>
      <c r="F41" s="9">
        <f>SUM(F36:F40)</f>
        <v>0</v>
      </c>
      <c r="G41" s="9">
        <f t="shared" ref="G41:O41" si="0">SUM(G36:G40)</f>
        <v>0</v>
      </c>
      <c r="H41" s="9">
        <f>SUM(H36:H40)</f>
        <v>0</v>
      </c>
      <c r="I41" s="9">
        <f t="shared" si="0"/>
        <v>0</v>
      </c>
      <c r="J41" s="9">
        <f t="shared" si="0"/>
        <v>0</v>
      </c>
      <c r="K41" s="9">
        <f t="shared" si="0"/>
        <v>0</v>
      </c>
      <c r="L41" s="9">
        <f t="shared" si="0"/>
        <v>0</v>
      </c>
      <c r="M41" s="9">
        <f t="shared" si="0"/>
        <v>0</v>
      </c>
      <c r="N41" s="9">
        <f t="shared" si="0"/>
        <v>0</v>
      </c>
      <c r="O41" s="9">
        <f t="shared" si="0"/>
        <v>0</v>
      </c>
    </row>
    <row r="42" spans="1:15" x14ac:dyDescent="0.2">
      <c r="A42" s="88">
        <v>2</v>
      </c>
      <c r="B42" s="88"/>
      <c r="C42" s="4" t="s">
        <v>37</v>
      </c>
      <c r="D42" s="5"/>
      <c r="E42" s="4" t="s">
        <v>89</v>
      </c>
      <c r="F42" s="5"/>
      <c r="G42" s="6"/>
      <c r="H42" s="5"/>
      <c r="I42" s="5"/>
      <c r="J42" s="5"/>
      <c r="K42" s="5"/>
      <c r="L42" s="5"/>
      <c r="M42" s="5"/>
      <c r="N42" s="5"/>
      <c r="O42" s="5"/>
    </row>
    <row r="43" spans="1:15" x14ac:dyDescent="0.2">
      <c r="A43" s="89"/>
      <c r="B43" s="89"/>
      <c r="C43" s="4" t="s">
        <v>38</v>
      </c>
      <c r="D43" s="5"/>
      <c r="E43" s="4" t="s">
        <v>92</v>
      </c>
      <c r="F43" s="5"/>
      <c r="G43" s="6"/>
      <c r="H43" s="5"/>
      <c r="I43" s="5"/>
      <c r="J43" s="5"/>
      <c r="K43" s="5"/>
      <c r="L43" s="5"/>
      <c r="M43" s="5"/>
      <c r="N43" s="5"/>
      <c r="O43" s="5"/>
    </row>
    <row r="44" spans="1:15" x14ac:dyDescent="0.2">
      <c r="A44" s="89"/>
      <c r="B44" s="89"/>
      <c r="C44" s="108" t="s">
        <v>83</v>
      </c>
      <c r="D44" s="111">
        <f>D42*D43</f>
        <v>0</v>
      </c>
      <c r="E44" s="4" t="s">
        <v>93</v>
      </c>
      <c r="F44" s="5"/>
      <c r="G44" s="6"/>
      <c r="H44" s="5"/>
      <c r="I44" s="5"/>
      <c r="J44" s="5"/>
      <c r="K44" s="5"/>
      <c r="L44" s="5"/>
      <c r="M44" s="5"/>
      <c r="N44" s="5"/>
      <c r="O44" s="5"/>
    </row>
    <row r="45" spans="1:15" x14ac:dyDescent="0.2">
      <c r="A45" s="89"/>
      <c r="B45" s="89"/>
      <c r="C45" s="109"/>
      <c r="D45" s="112"/>
      <c r="E45" s="28" t="s">
        <v>94</v>
      </c>
      <c r="F45" s="5"/>
      <c r="G45" s="6"/>
      <c r="H45" s="5"/>
      <c r="I45" s="5"/>
      <c r="J45" s="5"/>
      <c r="K45" s="5"/>
      <c r="L45" s="5"/>
      <c r="M45" s="5"/>
      <c r="N45" s="5"/>
      <c r="O45" s="5"/>
    </row>
    <row r="46" spans="1:15" x14ac:dyDescent="0.2">
      <c r="A46" s="90"/>
      <c r="B46" s="90"/>
      <c r="C46" s="109"/>
      <c r="D46" s="112"/>
      <c r="E46" s="28" t="s">
        <v>49</v>
      </c>
      <c r="F46" s="5"/>
      <c r="G46" s="6"/>
      <c r="H46" s="5"/>
      <c r="I46" s="5"/>
      <c r="J46" s="5"/>
      <c r="K46" s="5"/>
      <c r="L46" s="5"/>
      <c r="M46" s="5"/>
      <c r="N46" s="5"/>
      <c r="O46" s="5"/>
    </row>
    <row r="47" spans="1:15" s="2" customFormat="1" x14ac:dyDescent="0.2">
      <c r="A47" s="91"/>
      <c r="B47" s="91"/>
      <c r="C47" s="110"/>
      <c r="D47" s="113"/>
      <c r="E47" s="7" t="s">
        <v>14</v>
      </c>
      <c r="F47" s="9">
        <f>SUM(F42:F46)</f>
        <v>0</v>
      </c>
      <c r="G47" s="9">
        <f t="shared" ref="G47" si="1">SUM(G42:G46)</f>
        <v>0</v>
      </c>
      <c r="H47" s="9">
        <f>SUM(H42:H46)</f>
        <v>0</v>
      </c>
      <c r="I47" s="9">
        <f t="shared" ref="I47" si="2">SUM(I42:I46)</f>
        <v>0</v>
      </c>
      <c r="J47" s="9">
        <f t="shared" ref="J47" si="3">SUM(J42:J46)</f>
        <v>0</v>
      </c>
      <c r="K47" s="9">
        <f t="shared" ref="K47" si="4">SUM(K42:K46)</f>
        <v>0</v>
      </c>
      <c r="L47" s="9">
        <f t="shared" ref="L47" si="5">SUM(L42:L46)</f>
        <v>0</v>
      </c>
      <c r="M47" s="9">
        <f t="shared" ref="M47" si="6">SUM(M42:M46)</f>
        <v>0</v>
      </c>
      <c r="N47" s="9">
        <f t="shared" ref="N47" si="7">SUM(N42:N46)</f>
        <v>0</v>
      </c>
      <c r="O47" s="9">
        <f t="shared" ref="O47" si="8">SUM(O42:O46)</f>
        <v>0</v>
      </c>
    </row>
    <row r="48" spans="1:15" x14ac:dyDescent="0.2">
      <c r="A48" s="88">
        <v>3</v>
      </c>
      <c r="B48" s="88"/>
      <c r="C48" s="4" t="s">
        <v>37</v>
      </c>
      <c r="D48" s="5"/>
      <c r="E48" s="4" t="s">
        <v>89</v>
      </c>
      <c r="F48" s="5"/>
      <c r="G48" s="6"/>
      <c r="H48" s="5"/>
      <c r="I48" s="5"/>
      <c r="J48" s="5"/>
      <c r="K48" s="5"/>
      <c r="L48" s="5"/>
      <c r="M48" s="5"/>
      <c r="N48" s="5"/>
      <c r="O48" s="5"/>
    </row>
    <row r="49" spans="1:19" x14ac:dyDescent="0.2">
      <c r="A49" s="89"/>
      <c r="B49" s="89"/>
      <c r="C49" s="4" t="s">
        <v>38</v>
      </c>
      <c r="D49" s="5"/>
      <c r="E49" s="4" t="s">
        <v>92</v>
      </c>
      <c r="F49" s="5"/>
      <c r="G49" s="6"/>
      <c r="H49" s="5"/>
      <c r="I49" s="5"/>
      <c r="J49" s="5"/>
      <c r="K49" s="5"/>
      <c r="L49" s="5"/>
      <c r="M49" s="5"/>
      <c r="N49" s="5"/>
      <c r="O49" s="5"/>
    </row>
    <row r="50" spans="1:19" x14ac:dyDescent="0.2">
      <c r="A50" s="89"/>
      <c r="B50" s="89"/>
      <c r="C50" s="108" t="s">
        <v>83</v>
      </c>
      <c r="D50" s="111">
        <f>D48*D49</f>
        <v>0</v>
      </c>
      <c r="E50" s="4" t="s">
        <v>93</v>
      </c>
      <c r="F50" s="5"/>
      <c r="G50" s="6"/>
      <c r="H50" s="5"/>
      <c r="I50" s="5"/>
      <c r="J50" s="5"/>
      <c r="K50" s="5"/>
      <c r="L50" s="5"/>
      <c r="M50" s="5"/>
      <c r="N50" s="5"/>
      <c r="O50" s="5"/>
      <c r="S50" s="8"/>
    </row>
    <row r="51" spans="1:19" x14ac:dyDescent="0.2">
      <c r="A51" s="89"/>
      <c r="B51" s="89"/>
      <c r="C51" s="109"/>
      <c r="D51" s="112"/>
      <c r="E51" s="28" t="s">
        <v>94</v>
      </c>
      <c r="F51" s="5"/>
      <c r="G51" s="6"/>
      <c r="H51" s="5"/>
      <c r="I51" s="5"/>
      <c r="J51" s="5"/>
      <c r="K51" s="5"/>
      <c r="L51" s="5"/>
      <c r="M51" s="5"/>
      <c r="N51" s="5"/>
      <c r="O51" s="5"/>
      <c r="S51" s="8"/>
    </row>
    <row r="52" spans="1:19" x14ac:dyDescent="0.2">
      <c r="A52" s="90"/>
      <c r="B52" s="90"/>
      <c r="C52" s="109"/>
      <c r="D52" s="112"/>
      <c r="E52" s="28" t="s">
        <v>49</v>
      </c>
      <c r="F52" s="5"/>
      <c r="G52" s="6"/>
      <c r="H52" s="5"/>
      <c r="I52" s="5"/>
      <c r="J52" s="5"/>
      <c r="K52" s="5"/>
      <c r="L52" s="5"/>
      <c r="M52" s="5"/>
      <c r="N52" s="5"/>
      <c r="O52" s="5"/>
      <c r="S52" s="8"/>
    </row>
    <row r="53" spans="1:19" s="2" customFormat="1" x14ac:dyDescent="0.2">
      <c r="A53" s="91"/>
      <c r="B53" s="91"/>
      <c r="C53" s="110"/>
      <c r="D53" s="113"/>
      <c r="E53" s="7" t="s">
        <v>14</v>
      </c>
      <c r="F53" s="9">
        <f>SUM(F48:F52)</f>
        <v>0</v>
      </c>
      <c r="G53" s="9">
        <f t="shared" ref="G53" si="9">SUM(G48:G52)</f>
        <v>0</v>
      </c>
      <c r="H53" s="9">
        <f>SUM(H48:H52)</f>
        <v>0</v>
      </c>
      <c r="I53" s="9">
        <f t="shared" ref="I53" si="10">SUM(I48:I52)</f>
        <v>0</v>
      </c>
      <c r="J53" s="9">
        <f t="shared" ref="J53" si="11">SUM(J48:J52)</f>
        <v>0</v>
      </c>
      <c r="K53" s="9">
        <f t="shared" ref="K53" si="12">SUM(K48:K52)</f>
        <v>0</v>
      </c>
      <c r="L53" s="9">
        <f t="shared" ref="L53" si="13">SUM(L48:L52)</f>
        <v>0</v>
      </c>
      <c r="M53" s="9">
        <f t="shared" ref="M53" si="14">SUM(M48:M52)</f>
        <v>0</v>
      </c>
      <c r="N53" s="9">
        <f t="shared" ref="N53" si="15">SUM(N48:N52)</f>
        <v>0</v>
      </c>
      <c r="O53" s="9">
        <f t="shared" ref="O53" si="16">SUM(O48:O52)</f>
        <v>0</v>
      </c>
      <c r="S53" s="10"/>
    </row>
    <row r="54" spans="1:19" x14ac:dyDescent="0.2">
      <c r="A54" s="88">
        <v>4</v>
      </c>
      <c r="B54" s="88"/>
      <c r="C54" s="4" t="s">
        <v>37</v>
      </c>
      <c r="D54" s="5"/>
      <c r="E54" s="4" t="s">
        <v>89</v>
      </c>
      <c r="F54" s="5"/>
      <c r="G54" s="6"/>
      <c r="H54" s="5"/>
      <c r="I54" s="5"/>
      <c r="J54" s="5"/>
      <c r="K54" s="5"/>
      <c r="L54" s="5"/>
      <c r="M54" s="5"/>
      <c r="N54" s="5"/>
      <c r="O54" s="5"/>
    </row>
    <row r="55" spans="1:19" x14ac:dyDescent="0.2">
      <c r="A55" s="89"/>
      <c r="B55" s="89"/>
      <c r="C55" s="4" t="s">
        <v>38</v>
      </c>
      <c r="D55" s="5"/>
      <c r="E55" s="4" t="s">
        <v>92</v>
      </c>
      <c r="F55" s="5"/>
      <c r="G55" s="6"/>
      <c r="H55" s="5"/>
      <c r="I55" s="5"/>
      <c r="J55" s="5"/>
      <c r="K55" s="5"/>
      <c r="L55" s="5"/>
      <c r="M55" s="5"/>
      <c r="N55" s="5"/>
      <c r="O55" s="5"/>
    </row>
    <row r="56" spans="1:19" x14ac:dyDescent="0.2">
      <c r="A56" s="89"/>
      <c r="B56" s="89"/>
      <c r="C56" s="108" t="s">
        <v>83</v>
      </c>
      <c r="D56" s="111">
        <f>D54*D55</f>
        <v>0</v>
      </c>
      <c r="E56" s="4" t="s">
        <v>93</v>
      </c>
      <c r="F56" s="5"/>
      <c r="G56" s="6"/>
      <c r="H56" s="5"/>
      <c r="I56" s="5"/>
      <c r="J56" s="5"/>
      <c r="K56" s="5"/>
      <c r="L56" s="5"/>
      <c r="M56" s="5"/>
      <c r="N56" s="5"/>
      <c r="O56" s="5"/>
    </row>
    <row r="57" spans="1:19" x14ac:dyDescent="0.2">
      <c r="A57" s="89"/>
      <c r="B57" s="89"/>
      <c r="C57" s="109"/>
      <c r="D57" s="112"/>
      <c r="E57" s="28" t="s">
        <v>94</v>
      </c>
      <c r="F57" s="5"/>
      <c r="G57" s="6"/>
      <c r="H57" s="5"/>
      <c r="I57" s="5"/>
      <c r="J57" s="5"/>
      <c r="K57" s="5"/>
      <c r="L57" s="5"/>
      <c r="M57" s="5"/>
      <c r="N57" s="5"/>
      <c r="O57" s="5"/>
    </row>
    <row r="58" spans="1:19" x14ac:dyDescent="0.2">
      <c r="A58" s="90"/>
      <c r="B58" s="90"/>
      <c r="C58" s="109"/>
      <c r="D58" s="112"/>
      <c r="E58" s="28" t="s">
        <v>49</v>
      </c>
      <c r="F58" s="5"/>
      <c r="G58" s="6"/>
      <c r="H58" s="5"/>
      <c r="I58" s="5"/>
      <c r="J58" s="5"/>
      <c r="K58" s="5"/>
      <c r="L58" s="5"/>
      <c r="M58" s="5"/>
      <c r="N58" s="5"/>
      <c r="O58" s="5"/>
    </row>
    <row r="59" spans="1:19" s="2" customFormat="1" x14ac:dyDescent="0.2">
      <c r="A59" s="91"/>
      <c r="B59" s="91"/>
      <c r="C59" s="110"/>
      <c r="D59" s="113"/>
      <c r="E59" s="7" t="s">
        <v>14</v>
      </c>
      <c r="F59" s="9">
        <f>SUM(F54:F58)</f>
        <v>0</v>
      </c>
      <c r="G59" s="9">
        <f t="shared" ref="G59" si="17">SUM(G54:G58)</f>
        <v>0</v>
      </c>
      <c r="H59" s="9">
        <f>SUM(H54:H58)</f>
        <v>0</v>
      </c>
      <c r="I59" s="9">
        <f t="shared" ref="I59" si="18">SUM(I54:I58)</f>
        <v>0</v>
      </c>
      <c r="J59" s="9">
        <f t="shared" ref="J59" si="19">SUM(J54:J58)</f>
        <v>0</v>
      </c>
      <c r="K59" s="9">
        <f t="shared" ref="K59" si="20">SUM(K54:K58)</f>
        <v>0</v>
      </c>
      <c r="L59" s="9">
        <f t="shared" ref="L59" si="21">SUM(L54:L58)</f>
        <v>0</v>
      </c>
      <c r="M59" s="9">
        <f t="shared" ref="M59" si="22">SUM(M54:M58)</f>
        <v>0</v>
      </c>
      <c r="N59" s="9">
        <f t="shared" ref="N59" si="23">SUM(N54:N58)</f>
        <v>0</v>
      </c>
      <c r="O59" s="9">
        <f t="shared" ref="O59" si="24">SUM(O54:O58)</f>
        <v>0</v>
      </c>
    </row>
    <row r="60" spans="1:19" x14ac:dyDescent="0.2">
      <c r="A60" s="88">
        <v>5</v>
      </c>
      <c r="B60" s="88"/>
      <c r="C60" s="4" t="s">
        <v>37</v>
      </c>
      <c r="D60" s="5"/>
      <c r="E60" s="4" t="s">
        <v>89</v>
      </c>
      <c r="F60" s="5"/>
      <c r="G60" s="6"/>
      <c r="H60" s="5"/>
      <c r="I60" s="5"/>
      <c r="J60" s="5"/>
      <c r="K60" s="5"/>
      <c r="L60" s="5"/>
      <c r="M60" s="5"/>
      <c r="N60" s="5"/>
      <c r="O60" s="5"/>
    </row>
    <row r="61" spans="1:19" x14ac:dyDescent="0.2">
      <c r="A61" s="89"/>
      <c r="B61" s="89"/>
      <c r="C61" s="4" t="s">
        <v>38</v>
      </c>
      <c r="D61" s="5"/>
      <c r="E61" s="4" t="s">
        <v>92</v>
      </c>
      <c r="F61" s="5"/>
      <c r="G61" s="6"/>
      <c r="H61" s="5"/>
      <c r="I61" s="5"/>
      <c r="J61" s="5"/>
      <c r="K61" s="5"/>
      <c r="L61" s="5"/>
      <c r="M61" s="5"/>
      <c r="N61" s="5"/>
      <c r="O61" s="5"/>
    </row>
    <row r="62" spans="1:19" x14ac:dyDescent="0.2">
      <c r="A62" s="89"/>
      <c r="B62" s="89"/>
      <c r="C62" s="108" t="s">
        <v>83</v>
      </c>
      <c r="D62" s="111">
        <f>D60*D61</f>
        <v>0</v>
      </c>
      <c r="E62" s="4" t="s">
        <v>93</v>
      </c>
      <c r="F62" s="5"/>
      <c r="G62" s="6"/>
      <c r="H62" s="5"/>
      <c r="I62" s="5"/>
      <c r="J62" s="5"/>
      <c r="K62" s="5"/>
      <c r="L62" s="5"/>
      <c r="M62" s="5"/>
      <c r="N62" s="5"/>
      <c r="O62" s="5"/>
    </row>
    <row r="63" spans="1:19" x14ac:dyDescent="0.2">
      <c r="A63" s="89"/>
      <c r="B63" s="89"/>
      <c r="C63" s="109"/>
      <c r="D63" s="112"/>
      <c r="E63" s="28" t="s">
        <v>94</v>
      </c>
      <c r="F63" s="5"/>
      <c r="G63" s="6"/>
      <c r="H63" s="5"/>
      <c r="I63" s="5"/>
      <c r="J63" s="5"/>
      <c r="K63" s="5"/>
      <c r="L63" s="5"/>
      <c r="M63" s="5"/>
      <c r="N63" s="5"/>
      <c r="O63" s="5"/>
    </row>
    <row r="64" spans="1:19" x14ac:dyDescent="0.2">
      <c r="A64" s="90"/>
      <c r="B64" s="90"/>
      <c r="C64" s="109"/>
      <c r="D64" s="112"/>
      <c r="E64" s="28" t="s">
        <v>49</v>
      </c>
      <c r="F64" s="5"/>
      <c r="G64" s="6"/>
      <c r="H64" s="5"/>
      <c r="I64" s="5"/>
      <c r="J64" s="5"/>
      <c r="K64" s="5"/>
      <c r="L64" s="5"/>
      <c r="M64" s="5"/>
      <c r="N64" s="5"/>
      <c r="O64" s="5"/>
    </row>
    <row r="65" spans="1:15" s="2" customFormat="1" x14ac:dyDescent="0.2">
      <c r="A65" s="91"/>
      <c r="B65" s="91"/>
      <c r="C65" s="110"/>
      <c r="D65" s="113"/>
      <c r="E65" s="7" t="s">
        <v>14</v>
      </c>
      <c r="F65" s="9">
        <f>SUM(F60:F64)</f>
        <v>0</v>
      </c>
      <c r="G65" s="9">
        <f t="shared" ref="G65" si="25">SUM(G60:G64)</f>
        <v>0</v>
      </c>
      <c r="H65" s="9">
        <f>SUM(H60:H64)</f>
        <v>0</v>
      </c>
      <c r="I65" s="9">
        <f t="shared" ref="I65" si="26">SUM(I60:I64)</f>
        <v>0</v>
      </c>
      <c r="J65" s="9">
        <f t="shared" ref="J65" si="27">SUM(J60:J64)</f>
        <v>0</v>
      </c>
      <c r="K65" s="9">
        <f t="shared" ref="K65" si="28">SUM(K60:K64)</f>
        <v>0</v>
      </c>
      <c r="L65" s="9">
        <f t="shared" ref="L65" si="29">SUM(L60:L64)</f>
        <v>0</v>
      </c>
      <c r="M65" s="9">
        <f t="shared" ref="M65" si="30">SUM(M60:M64)</f>
        <v>0</v>
      </c>
      <c r="N65" s="9">
        <f t="shared" ref="N65" si="31">SUM(N60:N64)</f>
        <v>0</v>
      </c>
      <c r="O65" s="9">
        <f t="shared" ref="O65" si="32">SUM(O60:O64)</f>
        <v>0</v>
      </c>
    </row>
    <row r="66" spans="1:15" s="2" customFormat="1" ht="8.25" customHeight="1" x14ac:dyDescent="0.2">
      <c r="A66" s="100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2"/>
    </row>
    <row r="67" spans="1:15" s="2" customFormat="1" x14ac:dyDescent="0.2">
      <c r="A67" s="92"/>
      <c r="B67" s="96" t="s">
        <v>39</v>
      </c>
      <c r="C67" s="85"/>
      <c r="D67" s="85"/>
      <c r="E67" s="7" t="s">
        <v>89</v>
      </c>
      <c r="F67" s="9">
        <f>F36+F42+F48+F54+F60</f>
        <v>0</v>
      </c>
      <c r="G67" s="9">
        <f t="shared" ref="G67:O67" si="33">G36+G42+G48+G54+G60</f>
        <v>0</v>
      </c>
      <c r="H67" s="9">
        <f t="shared" si="33"/>
        <v>0</v>
      </c>
      <c r="I67" s="9">
        <f t="shared" si="33"/>
        <v>0</v>
      </c>
      <c r="J67" s="9">
        <f t="shared" si="33"/>
        <v>0</v>
      </c>
      <c r="K67" s="9">
        <f t="shared" si="33"/>
        <v>0</v>
      </c>
      <c r="L67" s="9">
        <f t="shared" si="33"/>
        <v>0</v>
      </c>
      <c r="M67" s="9">
        <f t="shared" si="33"/>
        <v>0</v>
      </c>
      <c r="N67" s="9">
        <f t="shared" si="33"/>
        <v>0</v>
      </c>
      <c r="O67" s="9">
        <f t="shared" si="33"/>
        <v>0</v>
      </c>
    </row>
    <row r="68" spans="1:15" s="2" customFormat="1" x14ac:dyDescent="0.2">
      <c r="A68" s="93"/>
      <c r="B68" s="97"/>
      <c r="C68" s="86"/>
      <c r="D68" s="86"/>
      <c r="E68" s="7" t="s">
        <v>92</v>
      </c>
      <c r="F68" s="9">
        <f t="shared" ref="F68:O72" si="34">F37+F43+F49+F55+F61</f>
        <v>0</v>
      </c>
      <c r="G68" s="9">
        <f t="shared" si="34"/>
        <v>0</v>
      </c>
      <c r="H68" s="9">
        <f t="shared" si="34"/>
        <v>0</v>
      </c>
      <c r="I68" s="9">
        <f t="shared" si="34"/>
        <v>0</v>
      </c>
      <c r="J68" s="9">
        <f t="shared" si="34"/>
        <v>0</v>
      </c>
      <c r="K68" s="9">
        <f t="shared" si="34"/>
        <v>0</v>
      </c>
      <c r="L68" s="9">
        <f t="shared" si="34"/>
        <v>0</v>
      </c>
      <c r="M68" s="9">
        <f t="shared" si="34"/>
        <v>0</v>
      </c>
      <c r="N68" s="9">
        <f t="shared" si="34"/>
        <v>0</v>
      </c>
      <c r="O68" s="9">
        <f t="shared" si="34"/>
        <v>0</v>
      </c>
    </row>
    <row r="69" spans="1:15" s="2" customFormat="1" x14ac:dyDescent="0.2">
      <c r="A69" s="93"/>
      <c r="B69" s="97"/>
      <c r="C69" s="86"/>
      <c r="D69" s="86"/>
      <c r="E69" s="7" t="s">
        <v>93</v>
      </c>
      <c r="F69" s="9">
        <f t="shared" si="34"/>
        <v>0</v>
      </c>
      <c r="G69" s="9">
        <f t="shared" si="34"/>
        <v>0</v>
      </c>
      <c r="H69" s="9">
        <f t="shared" si="34"/>
        <v>0</v>
      </c>
      <c r="I69" s="9">
        <f t="shared" si="34"/>
        <v>0</v>
      </c>
      <c r="J69" s="9">
        <f t="shared" si="34"/>
        <v>0</v>
      </c>
      <c r="K69" s="9">
        <f t="shared" si="34"/>
        <v>0</v>
      </c>
      <c r="L69" s="9">
        <f t="shared" si="34"/>
        <v>0</v>
      </c>
      <c r="M69" s="9">
        <f t="shared" si="34"/>
        <v>0</v>
      </c>
      <c r="N69" s="9">
        <f t="shared" si="34"/>
        <v>0</v>
      </c>
      <c r="O69" s="9">
        <f t="shared" si="34"/>
        <v>0</v>
      </c>
    </row>
    <row r="70" spans="1:15" s="2" customFormat="1" x14ac:dyDescent="0.2">
      <c r="A70" s="93"/>
      <c r="B70" s="97"/>
      <c r="C70" s="86"/>
      <c r="D70" s="86"/>
      <c r="E70" s="31" t="s">
        <v>94</v>
      </c>
      <c r="F70" s="9">
        <f>F39+F45+F51+F57+F63</f>
        <v>0</v>
      </c>
      <c r="G70" s="9">
        <f t="shared" si="34"/>
        <v>0</v>
      </c>
      <c r="H70" s="9">
        <f t="shared" si="34"/>
        <v>0</v>
      </c>
      <c r="I70" s="9">
        <f t="shared" si="34"/>
        <v>0</v>
      </c>
      <c r="J70" s="9">
        <f t="shared" si="34"/>
        <v>0</v>
      </c>
      <c r="K70" s="9">
        <f t="shared" si="34"/>
        <v>0</v>
      </c>
      <c r="L70" s="9">
        <f t="shared" si="34"/>
        <v>0</v>
      </c>
      <c r="M70" s="9">
        <f t="shared" si="34"/>
        <v>0</v>
      </c>
      <c r="N70" s="9">
        <f t="shared" si="34"/>
        <v>0</v>
      </c>
      <c r="O70" s="9">
        <f t="shared" si="34"/>
        <v>0</v>
      </c>
    </row>
    <row r="71" spans="1:15" s="2" customFormat="1" x14ac:dyDescent="0.2">
      <c r="A71" s="94"/>
      <c r="B71" s="98"/>
      <c r="C71" s="86"/>
      <c r="D71" s="86"/>
      <c r="E71" s="31" t="s">
        <v>49</v>
      </c>
      <c r="F71" s="9">
        <f t="shared" si="34"/>
        <v>0</v>
      </c>
      <c r="G71" s="9">
        <f t="shared" si="34"/>
        <v>0</v>
      </c>
      <c r="H71" s="9">
        <f t="shared" si="34"/>
        <v>0</v>
      </c>
      <c r="I71" s="9">
        <f t="shared" si="34"/>
        <v>0</v>
      </c>
      <c r="J71" s="9">
        <f t="shared" si="34"/>
        <v>0</v>
      </c>
      <c r="K71" s="9">
        <f t="shared" si="34"/>
        <v>0</v>
      </c>
      <c r="L71" s="9">
        <f t="shared" si="34"/>
        <v>0</v>
      </c>
      <c r="M71" s="9">
        <f t="shared" si="34"/>
        <v>0</v>
      </c>
      <c r="N71" s="9">
        <f t="shared" si="34"/>
        <v>0</v>
      </c>
      <c r="O71" s="9">
        <f t="shared" si="34"/>
        <v>0</v>
      </c>
    </row>
    <row r="72" spans="1:15" s="2" customFormat="1" x14ac:dyDescent="0.2">
      <c r="A72" s="95"/>
      <c r="B72" s="99"/>
      <c r="C72" s="87"/>
      <c r="D72" s="87"/>
      <c r="E72" s="7" t="s">
        <v>14</v>
      </c>
      <c r="F72" s="9">
        <f t="shared" si="34"/>
        <v>0</v>
      </c>
      <c r="G72" s="9">
        <f t="shared" si="34"/>
        <v>0</v>
      </c>
      <c r="H72" s="9">
        <f t="shared" si="34"/>
        <v>0</v>
      </c>
      <c r="I72" s="9">
        <f t="shared" si="34"/>
        <v>0</v>
      </c>
      <c r="J72" s="9">
        <f t="shared" si="34"/>
        <v>0</v>
      </c>
      <c r="K72" s="9">
        <f t="shared" si="34"/>
        <v>0</v>
      </c>
      <c r="L72" s="9">
        <f t="shared" si="34"/>
        <v>0</v>
      </c>
      <c r="M72" s="9">
        <f t="shared" si="34"/>
        <v>0</v>
      </c>
      <c r="N72" s="9">
        <f t="shared" si="34"/>
        <v>0</v>
      </c>
      <c r="O72" s="9">
        <f t="shared" si="34"/>
        <v>0</v>
      </c>
    </row>
    <row r="74" spans="1:15" ht="21.75" customHeight="1" x14ac:dyDescent="0.2">
      <c r="B74" s="3" t="s">
        <v>18</v>
      </c>
      <c r="C74" s="3"/>
      <c r="D74" s="3"/>
      <c r="K74" s="73" t="s">
        <v>20</v>
      </c>
      <c r="L74" s="73"/>
      <c r="M74" s="73"/>
      <c r="N74" s="73"/>
    </row>
    <row r="75" spans="1:15" x14ac:dyDescent="0.2">
      <c r="B75" s="3" t="s">
        <v>19</v>
      </c>
      <c r="C75" s="3"/>
      <c r="D75" s="3"/>
      <c r="K75" s="73" t="s">
        <v>44</v>
      </c>
      <c r="L75" s="73"/>
      <c r="M75" s="73"/>
      <c r="N75" s="73"/>
    </row>
    <row r="78" spans="1:15" ht="14.25" customHeight="1" x14ac:dyDescent="0.25">
      <c r="J78" s="103" t="s">
        <v>24</v>
      </c>
      <c r="K78" s="103"/>
      <c r="L78" s="103"/>
      <c r="M78" s="103"/>
      <c r="N78" s="103"/>
    </row>
    <row r="79" spans="1:15" ht="14.25" customHeight="1" x14ac:dyDescent="0.25">
      <c r="J79" s="103" t="s">
        <v>99</v>
      </c>
      <c r="K79" s="103"/>
      <c r="L79" s="103"/>
      <c r="M79" s="103"/>
      <c r="N79" s="103"/>
    </row>
  </sheetData>
  <mergeCells count="45">
    <mergeCell ref="L1:O1"/>
    <mergeCell ref="J78:N78"/>
    <mergeCell ref="J79:N79"/>
    <mergeCell ref="K74:N74"/>
    <mergeCell ref="K75:N75"/>
    <mergeCell ref="C34:D35"/>
    <mergeCell ref="C38:C41"/>
    <mergeCell ref="D38:D41"/>
    <mergeCell ref="C44:C47"/>
    <mergeCell ref="D44:D47"/>
    <mergeCell ref="C50:C53"/>
    <mergeCell ref="D50:D53"/>
    <mergeCell ref="C56:C59"/>
    <mergeCell ref="D56:D59"/>
    <mergeCell ref="C62:C65"/>
    <mergeCell ref="D62:D65"/>
    <mergeCell ref="C67:C72"/>
    <mergeCell ref="D67:D72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7:A72"/>
    <mergeCell ref="B67:B72"/>
    <mergeCell ref="A66:O66"/>
    <mergeCell ref="I34:O34"/>
    <mergeCell ref="A34:A35"/>
    <mergeCell ref="B34:B35"/>
    <mergeCell ref="E34:E35"/>
    <mergeCell ref="F34:F35"/>
    <mergeCell ref="G34:G35"/>
    <mergeCell ref="H34:H35"/>
    <mergeCell ref="K14:O14"/>
    <mergeCell ref="A17:O17"/>
    <mergeCell ref="A3:B3"/>
    <mergeCell ref="A4:B4"/>
    <mergeCell ref="J3:K3"/>
    <mergeCell ref="J4:K4"/>
    <mergeCell ref="K13:O13"/>
  </mergeCells>
  <phoneticPr fontId="2" type="noConversion"/>
  <conditionalFormatting sqref="B36:B38">
    <cfRule type="notContainsBlanks" priority="1">
      <formula>LEN(TRIM(B36))&gt;0</formula>
    </cfRule>
  </conditionalFormatting>
  <printOptions horizontalCentered="1"/>
  <pageMargins left="0.19685039370078741" right="0.39370078740157483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view="pageBreakPreview" zoomScaleNormal="100" zoomScaleSheetLayoutView="100" workbookViewId="0">
      <selection sqref="A1:O71"/>
    </sheetView>
  </sheetViews>
  <sheetFormatPr defaultRowHeight="12.75" x14ac:dyDescent="0.2"/>
  <cols>
    <col min="1" max="1" width="5.28515625" style="1" customWidth="1"/>
    <col min="2" max="2" width="24.7109375" style="1" customWidth="1"/>
    <col min="3" max="4" width="13.7109375" style="1" customWidth="1"/>
    <col min="5" max="5" width="26.140625" style="1" customWidth="1"/>
    <col min="6" max="6" width="12.7109375" style="1" customWidth="1"/>
    <col min="7" max="7" width="12.5703125" style="1" customWidth="1"/>
    <col min="8" max="8" width="13.42578125" style="1" customWidth="1"/>
    <col min="9" max="9" width="11" style="1" customWidth="1"/>
    <col min="10" max="16384" width="9.140625" style="1"/>
  </cols>
  <sheetData>
    <row r="1" spans="1:15" ht="39.75" customHeight="1" x14ac:dyDescent="0.2">
      <c r="L1" s="171" t="s">
        <v>126</v>
      </c>
      <c r="M1" s="172"/>
      <c r="N1" s="172"/>
      <c r="O1" s="172"/>
    </row>
    <row r="2" spans="1:15" x14ac:dyDescent="0.2">
      <c r="A2" s="73" t="s">
        <v>0</v>
      </c>
      <c r="B2" s="73"/>
      <c r="C2" s="3"/>
      <c r="D2" s="3"/>
      <c r="H2" s="3"/>
      <c r="J2" s="73"/>
      <c r="K2" s="73"/>
    </row>
    <row r="3" spans="1:15" x14ac:dyDescent="0.2">
      <c r="A3" s="73" t="s">
        <v>1</v>
      </c>
      <c r="B3" s="73"/>
      <c r="C3" s="3"/>
      <c r="D3" s="3"/>
      <c r="H3" s="3"/>
      <c r="J3" s="73"/>
      <c r="K3" s="73"/>
    </row>
    <row r="4" spans="1:15" ht="7.5" customHeight="1" x14ac:dyDescent="0.2"/>
    <row r="5" spans="1:15" ht="16.5" customHeight="1" x14ac:dyDescent="0.2"/>
    <row r="6" spans="1:15" ht="30" customHeight="1" x14ac:dyDescent="0.2">
      <c r="A6" s="114" t="s">
        <v>45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6"/>
      <c r="N6" s="116"/>
      <c r="O6" s="116"/>
    </row>
    <row r="7" spans="1:15" ht="5.25" customHeight="1" x14ac:dyDescent="0.2"/>
    <row r="8" spans="1:15" ht="30.75" customHeight="1" x14ac:dyDescent="0.2">
      <c r="A8" s="2" t="s">
        <v>15</v>
      </c>
    </row>
    <row r="9" spans="1:15" ht="16.5" customHeight="1" x14ac:dyDescent="0.2"/>
    <row r="10" spans="1:15" ht="16.5" customHeight="1" x14ac:dyDescent="0.2"/>
    <row r="11" spans="1:15" ht="27.75" customHeight="1" x14ac:dyDescent="0.2">
      <c r="A11" s="2" t="s">
        <v>104</v>
      </c>
    </row>
    <row r="12" spans="1:15" ht="12" customHeight="1" x14ac:dyDescent="0.2"/>
    <row r="13" spans="1:15" ht="16.5" customHeight="1" x14ac:dyDescent="0.2"/>
    <row r="14" spans="1:15" s="11" customFormat="1" ht="53.25" customHeight="1" x14ac:dyDescent="0.2">
      <c r="A14" s="80" t="s">
        <v>10</v>
      </c>
      <c r="B14" s="77" t="s">
        <v>40</v>
      </c>
      <c r="C14" s="104" t="s">
        <v>98</v>
      </c>
      <c r="D14" s="105"/>
      <c r="E14" s="80" t="s">
        <v>17</v>
      </c>
      <c r="F14" s="81" t="s">
        <v>97</v>
      </c>
      <c r="G14" s="82" t="s">
        <v>41</v>
      </c>
      <c r="H14" s="83" t="s">
        <v>42</v>
      </c>
      <c r="I14" s="77" t="s">
        <v>13</v>
      </c>
      <c r="J14" s="78"/>
      <c r="K14" s="78"/>
      <c r="L14" s="78"/>
      <c r="M14" s="78"/>
      <c r="N14" s="78"/>
      <c r="O14" s="79"/>
    </row>
    <row r="15" spans="1:15" s="11" customFormat="1" ht="14.25" customHeight="1" x14ac:dyDescent="0.2">
      <c r="A15" s="80"/>
      <c r="B15" s="77"/>
      <c r="C15" s="106"/>
      <c r="D15" s="107"/>
      <c r="E15" s="80"/>
      <c r="F15" s="81"/>
      <c r="G15" s="82"/>
      <c r="H15" s="84"/>
      <c r="I15" s="12"/>
      <c r="J15" s="12"/>
      <c r="K15" s="12"/>
      <c r="L15" s="12"/>
      <c r="M15" s="12"/>
      <c r="N15" s="12"/>
      <c r="O15" s="12"/>
    </row>
    <row r="16" spans="1:15" x14ac:dyDescent="0.2">
      <c r="A16" s="88">
        <v>1</v>
      </c>
      <c r="B16" s="88"/>
      <c r="C16" s="4" t="s">
        <v>37</v>
      </c>
      <c r="D16" s="5"/>
      <c r="E16" s="4" t="s">
        <v>89</v>
      </c>
      <c r="F16" s="5"/>
      <c r="G16" s="6"/>
      <c r="H16" s="5"/>
      <c r="I16" s="5"/>
      <c r="J16" s="5"/>
      <c r="K16" s="5"/>
      <c r="L16" s="5"/>
      <c r="M16" s="5"/>
      <c r="N16" s="5"/>
      <c r="O16" s="5"/>
    </row>
    <row r="17" spans="1:19" x14ac:dyDescent="0.2">
      <c r="A17" s="89"/>
      <c r="B17" s="89"/>
      <c r="C17" s="4" t="s">
        <v>38</v>
      </c>
      <c r="D17" s="5"/>
      <c r="E17" s="4" t="s">
        <v>92</v>
      </c>
      <c r="F17" s="5"/>
      <c r="G17" s="6"/>
      <c r="H17" s="5"/>
      <c r="I17" s="5"/>
      <c r="J17" s="5"/>
      <c r="K17" s="5"/>
      <c r="L17" s="5"/>
      <c r="M17" s="5"/>
      <c r="N17" s="5"/>
      <c r="O17" s="5"/>
    </row>
    <row r="18" spans="1:19" x14ac:dyDescent="0.2">
      <c r="A18" s="89"/>
      <c r="B18" s="89"/>
      <c r="C18" s="108" t="s">
        <v>83</v>
      </c>
      <c r="D18" s="111">
        <f>D16*D17</f>
        <v>0</v>
      </c>
      <c r="E18" s="4" t="s">
        <v>93</v>
      </c>
      <c r="F18" s="5"/>
      <c r="G18" s="6"/>
      <c r="H18" s="5"/>
      <c r="I18" s="5"/>
      <c r="J18" s="5"/>
      <c r="K18" s="5"/>
      <c r="L18" s="5"/>
      <c r="M18" s="5"/>
      <c r="N18" s="5"/>
      <c r="O18" s="5"/>
    </row>
    <row r="19" spans="1:19" x14ac:dyDescent="0.2">
      <c r="A19" s="90"/>
      <c r="B19" s="90"/>
      <c r="C19" s="109"/>
      <c r="D19" s="112"/>
      <c r="E19" s="28" t="s">
        <v>94</v>
      </c>
      <c r="F19" s="5"/>
      <c r="G19" s="6"/>
      <c r="H19" s="5"/>
      <c r="I19" s="5"/>
      <c r="J19" s="5"/>
      <c r="K19" s="5"/>
      <c r="L19" s="5"/>
      <c r="M19" s="5"/>
      <c r="N19" s="5"/>
      <c r="O19" s="5"/>
    </row>
    <row r="20" spans="1:19" x14ac:dyDescent="0.2">
      <c r="A20" s="90"/>
      <c r="B20" s="90"/>
      <c r="C20" s="109"/>
      <c r="D20" s="112"/>
      <c r="E20" s="28" t="s">
        <v>49</v>
      </c>
      <c r="F20" s="5"/>
      <c r="G20" s="6"/>
      <c r="H20" s="5"/>
      <c r="I20" s="5"/>
      <c r="J20" s="5"/>
      <c r="K20" s="5"/>
      <c r="L20" s="5"/>
      <c r="M20" s="5"/>
      <c r="N20" s="5"/>
      <c r="O20" s="5"/>
    </row>
    <row r="21" spans="1:19" s="2" customFormat="1" x14ac:dyDescent="0.2">
      <c r="A21" s="91"/>
      <c r="B21" s="91"/>
      <c r="C21" s="110"/>
      <c r="D21" s="113"/>
      <c r="E21" s="7" t="s">
        <v>14</v>
      </c>
      <c r="F21" s="9">
        <f>SUM(F16:F20)</f>
        <v>0</v>
      </c>
      <c r="G21" s="9">
        <f t="shared" ref="G21:O21" si="0">SUM(G16:G20)</f>
        <v>0</v>
      </c>
      <c r="H21" s="9">
        <f>SUM(H16:H20)</f>
        <v>0</v>
      </c>
      <c r="I21" s="9">
        <f t="shared" si="0"/>
        <v>0</v>
      </c>
      <c r="J21" s="9">
        <f t="shared" si="0"/>
        <v>0</v>
      </c>
      <c r="K21" s="9">
        <f t="shared" si="0"/>
        <v>0</v>
      </c>
      <c r="L21" s="9">
        <f t="shared" si="0"/>
        <v>0</v>
      </c>
      <c r="M21" s="9">
        <f t="shared" si="0"/>
        <v>0</v>
      </c>
      <c r="N21" s="9">
        <f t="shared" si="0"/>
        <v>0</v>
      </c>
      <c r="O21" s="9">
        <f t="shared" si="0"/>
        <v>0</v>
      </c>
    </row>
    <row r="22" spans="1:19" x14ac:dyDescent="0.2">
      <c r="A22" s="88">
        <v>2</v>
      </c>
      <c r="B22" s="88"/>
      <c r="C22" s="4" t="s">
        <v>37</v>
      </c>
      <c r="D22" s="5"/>
      <c r="E22" s="4" t="s">
        <v>89</v>
      </c>
      <c r="F22" s="5"/>
      <c r="G22" s="6"/>
      <c r="H22" s="5"/>
      <c r="I22" s="5"/>
      <c r="J22" s="5"/>
      <c r="K22" s="5"/>
      <c r="L22" s="5"/>
      <c r="M22" s="5"/>
      <c r="N22" s="5"/>
      <c r="O22" s="5"/>
    </row>
    <row r="23" spans="1:19" x14ac:dyDescent="0.2">
      <c r="A23" s="89"/>
      <c r="B23" s="89"/>
      <c r="C23" s="4" t="s">
        <v>38</v>
      </c>
      <c r="D23" s="5"/>
      <c r="E23" s="4" t="s">
        <v>92</v>
      </c>
      <c r="F23" s="5"/>
      <c r="G23" s="6"/>
      <c r="H23" s="5"/>
      <c r="I23" s="5"/>
      <c r="J23" s="5"/>
      <c r="K23" s="5"/>
      <c r="L23" s="5"/>
      <c r="M23" s="5"/>
      <c r="N23" s="5"/>
      <c r="O23" s="5"/>
    </row>
    <row r="24" spans="1:19" x14ac:dyDescent="0.2">
      <c r="A24" s="89"/>
      <c r="B24" s="89"/>
      <c r="C24" s="108" t="s">
        <v>83</v>
      </c>
      <c r="D24" s="111">
        <f>D22*D23</f>
        <v>0</v>
      </c>
      <c r="E24" s="4" t="s">
        <v>93</v>
      </c>
      <c r="F24" s="5"/>
      <c r="G24" s="6"/>
      <c r="H24" s="5"/>
      <c r="I24" s="5"/>
      <c r="J24" s="5"/>
      <c r="K24" s="5"/>
      <c r="L24" s="5"/>
      <c r="M24" s="5"/>
      <c r="N24" s="5"/>
      <c r="O24" s="5"/>
    </row>
    <row r="25" spans="1:19" x14ac:dyDescent="0.2">
      <c r="A25" s="89"/>
      <c r="B25" s="89"/>
      <c r="C25" s="109"/>
      <c r="D25" s="112"/>
      <c r="E25" s="28" t="s">
        <v>94</v>
      </c>
      <c r="F25" s="5"/>
      <c r="G25" s="6"/>
      <c r="H25" s="5"/>
      <c r="I25" s="5"/>
      <c r="J25" s="5"/>
      <c r="K25" s="5"/>
      <c r="L25" s="5"/>
      <c r="M25" s="5"/>
      <c r="N25" s="5"/>
      <c r="O25" s="5"/>
    </row>
    <row r="26" spans="1:19" x14ac:dyDescent="0.2">
      <c r="A26" s="90"/>
      <c r="B26" s="90"/>
      <c r="C26" s="109"/>
      <c r="D26" s="112"/>
      <c r="E26" s="28" t="s">
        <v>49</v>
      </c>
      <c r="F26" s="5"/>
      <c r="G26" s="6"/>
      <c r="H26" s="5"/>
      <c r="I26" s="5"/>
      <c r="J26" s="5"/>
      <c r="K26" s="5"/>
      <c r="L26" s="5"/>
      <c r="M26" s="5"/>
      <c r="N26" s="5"/>
      <c r="O26" s="5"/>
    </row>
    <row r="27" spans="1:19" s="2" customFormat="1" x14ac:dyDescent="0.2">
      <c r="A27" s="91"/>
      <c r="B27" s="91"/>
      <c r="C27" s="110"/>
      <c r="D27" s="113"/>
      <c r="E27" s="7" t="s">
        <v>14</v>
      </c>
      <c r="F27" s="9">
        <f>SUM(F22:F26)</f>
        <v>0</v>
      </c>
      <c r="G27" s="9">
        <f t="shared" ref="G27" si="1">SUM(G22:G26)</f>
        <v>0</v>
      </c>
      <c r="H27" s="9">
        <f>SUM(H22:H26)</f>
        <v>0</v>
      </c>
      <c r="I27" s="9">
        <f t="shared" ref="I27:O27" si="2">SUM(I22:I26)</f>
        <v>0</v>
      </c>
      <c r="J27" s="9">
        <f t="shared" si="2"/>
        <v>0</v>
      </c>
      <c r="K27" s="9">
        <f t="shared" si="2"/>
        <v>0</v>
      </c>
      <c r="L27" s="9">
        <f t="shared" si="2"/>
        <v>0</v>
      </c>
      <c r="M27" s="9">
        <f t="shared" si="2"/>
        <v>0</v>
      </c>
      <c r="N27" s="9">
        <f t="shared" si="2"/>
        <v>0</v>
      </c>
      <c r="O27" s="9">
        <f t="shared" si="2"/>
        <v>0</v>
      </c>
    </row>
    <row r="28" spans="1:19" x14ac:dyDescent="0.2">
      <c r="A28" s="88">
        <v>3</v>
      </c>
      <c r="B28" s="88"/>
      <c r="C28" s="4" t="s">
        <v>37</v>
      </c>
      <c r="D28" s="5"/>
      <c r="E28" s="4" t="s">
        <v>89</v>
      </c>
      <c r="F28" s="5"/>
      <c r="G28" s="6"/>
      <c r="H28" s="5"/>
      <c r="I28" s="5"/>
      <c r="J28" s="5"/>
      <c r="K28" s="5"/>
      <c r="L28" s="5"/>
      <c r="M28" s="5"/>
      <c r="N28" s="5"/>
      <c r="O28" s="5"/>
    </row>
    <row r="29" spans="1:19" x14ac:dyDescent="0.2">
      <c r="A29" s="89"/>
      <c r="B29" s="89"/>
      <c r="C29" s="4" t="s">
        <v>38</v>
      </c>
      <c r="D29" s="5"/>
      <c r="E29" s="4" t="s">
        <v>92</v>
      </c>
      <c r="F29" s="5"/>
      <c r="G29" s="6"/>
      <c r="H29" s="5"/>
      <c r="I29" s="5"/>
      <c r="J29" s="5"/>
      <c r="K29" s="5"/>
      <c r="L29" s="5"/>
      <c r="M29" s="5"/>
      <c r="N29" s="5"/>
      <c r="O29" s="5"/>
    </row>
    <row r="30" spans="1:19" x14ac:dyDescent="0.2">
      <c r="A30" s="89"/>
      <c r="B30" s="89"/>
      <c r="C30" s="108" t="s">
        <v>83</v>
      </c>
      <c r="D30" s="111">
        <f>D28*D29</f>
        <v>0</v>
      </c>
      <c r="E30" s="4" t="s">
        <v>93</v>
      </c>
      <c r="F30" s="5"/>
      <c r="G30" s="6"/>
      <c r="H30" s="5"/>
      <c r="I30" s="5"/>
      <c r="J30" s="5"/>
      <c r="K30" s="5"/>
      <c r="L30" s="5"/>
      <c r="M30" s="5"/>
      <c r="N30" s="5"/>
      <c r="O30" s="5"/>
      <c r="S30" s="8"/>
    </row>
    <row r="31" spans="1:19" x14ac:dyDescent="0.2">
      <c r="A31" s="89"/>
      <c r="B31" s="89"/>
      <c r="C31" s="109"/>
      <c r="D31" s="112"/>
      <c r="E31" s="28" t="s">
        <v>94</v>
      </c>
      <c r="F31" s="5"/>
      <c r="G31" s="6"/>
      <c r="H31" s="5"/>
      <c r="I31" s="5"/>
      <c r="J31" s="5"/>
      <c r="K31" s="5"/>
      <c r="L31" s="5"/>
      <c r="M31" s="5"/>
      <c r="N31" s="5"/>
      <c r="O31" s="5"/>
      <c r="S31" s="8"/>
    </row>
    <row r="32" spans="1:19" x14ac:dyDescent="0.2">
      <c r="A32" s="90"/>
      <c r="B32" s="90"/>
      <c r="C32" s="109"/>
      <c r="D32" s="112"/>
      <c r="E32" s="28" t="s">
        <v>49</v>
      </c>
      <c r="F32" s="5"/>
      <c r="G32" s="6"/>
      <c r="H32" s="5"/>
      <c r="I32" s="5"/>
      <c r="J32" s="5"/>
      <c r="K32" s="5"/>
      <c r="L32" s="5"/>
      <c r="M32" s="5"/>
      <c r="N32" s="5"/>
      <c r="O32" s="5"/>
      <c r="S32" s="8"/>
    </row>
    <row r="33" spans="1:19" s="2" customFormat="1" x14ac:dyDescent="0.2">
      <c r="A33" s="91"/>
      <c r="B33" s="91"/>
      <c r="C33" s="110"/>
      <c r="D33" s="113"/>
      <c r="E33" s="7" t="s">
        <v>14</v>
      </c>
      <c r="F33" s="9">
        <f>SUM(F28:F32)</f>
        <v>0</v>
      </c>
      <c r="G33" s="9">
        <f t="shared" ref="G33" si="3">SUM(G28:G32)</f>
        <v>0</v>
      </c>
      <c r="H33" s="9">
        <f>SUM(H28:H32)</f>
        <v>0</v>
      </c>
      <c r="I33" s="9">
        <f t="shared" ref="I33:O33" si="4">SUM(I28:I32)</f>
        <v>0</v>
      </c>
      <c r="J33" s="9">
        <f t="shared" si="4"/>
        <v>0</v>
      </c>
      <c r="K33" s="9">
        <f t="shared" si="4"/>
        <v>0</v>
      </c>
      <c r="L33" s="9">
        <f t="shared" si="4"/>
        <v>0</v>
      </c>
      <c r="M33" s="9">
        <f t="shared" si="4"/>
        <v>0</v>
      </c>
      <c r="N33" s="9">
        <f t="shared" si="4"/>
        <v>0</v>
      </c>
      <c r="O33" s="9">
        <f t="shared" si="4"/>
        <v>0</v>
      </c>
      <c r="S33" s="10"/>
    </row>
    <row r="34" spans="1:19" x14ac:dyDescent="0.2">
      <c r="A34" s="88">
        <v>4</v>
      </c>
      <c r="B34" s="88"/>
      <c r="C34" s="4" t="s">
        <v>37</v>
      </c>
      <c r="D34" s="5"/>
      <c r="E34" s="4" t="s">
        <v>89</v>
      </c>
      <c r="F34" s="5"/>
      <c r="G34" s="6"/>
      <c r="H34" s="5"/>
      <c r="I34" s="5"/>
      <c r="J34" s="5"/>
      <c r="K34" s="5"/>
      <c r="L34" s="5"/>
      <c r="M34" s="5"/>
      <c r="N34" s="5"/>
      <c r="O34" s="5"/>
    </row>
    <row r="35" spans="1:19" x14ac:dyDescent="0.2">
      <c r="A35" s="89"/>
      <c r="B35" s="89"/>
      <c r="C35" s="4" t="s">
        <v>38</v>
      </c>
      <c r="D35" s="5"/>
      <c r="E35" s="4" t="s">
        <v>92</v>
      </c>
      <c r="F35" s="5"/>
      <c r="G35" s="6"/>
      <c r="H35" s="5"/>
      <c r="I35" s="5"/>
      <c r="J35" s="5"/>
      <c r="K35" s="5"/>
      <c r="L35" s="5"/>
      <c r="M35" s="5"/>
      <c r="N35" s="5"/>
      <c r="O35" s="5"/>
    </row>
    <row r="36" spans="1:19" x14ac:dyDescent="0.2">
      <c r="A36" s="89"/>
      <c r="B36" s="89"/>
      <c r="C36" s="108" t="s">
        <v>83</v>
      </c>
      <c r="D36" s="111">
        <f>D34*D35</f>
        <v>0</v>
      </c>
      <c r="E36" s="4" t="s">
        <v>93</v>
      </c>
      <c r="F36" s="5"/>
      <c r="G36" s="6"/>
      <c r="H36" s="5"/>
      <c r="I36" s="5"/>
      <c r="J36" s="5"/>
      <c r="K36" s="5"/>
      <c r="L36" s="5"/>
      <c r="M36" s="5"/>
      <c r="N36" s="5"/>
      <c r="O36" s="5"/>
    </row>
    <row r="37" spans="1:19" x14ac:dyDescent="0.2">
      <c r="A37" s="89"/>
      <c r="B37" s="89"/>
      <c r="C37" s="109"/>
      <c r="D37" s="112"/>
      <c r="E37" s="28" t="s">
        <v>94</v>
      </c>
      <c r="F37" s="5"/>
      <c r="G37" s="6"/>
      <c r="H37" s="5"/>
      <c r="I37" s="5"/>
      <c r="J37" s="5"/>
      <c r="K37" s="5"/>
      <c r="L37" s="5"/>
      <c r="M37" s="5"/>
      <c r="N37" s="5"/>
      <c r="O37" s="5"/>
    </row>
    <row r="38" spans="1:19" x14ac:dyDescent="0.2">
      <c r="A38" s="90"/>
      <c r="B38" s="90"/>
      <c r="C38" s="109"/>
      <c r="D38" s="112"/>
      <c r="E38" s="28" t="s">
        <v>49</v>
      </c>
      <c r="F38" s="5"/>
      <c r="G38" s="6"/>
      <c r="H38" s="5"/>
      <c r="I38" s="5"/>
      <c r="J38" s="5"/>
      <c r="K38" s="5"/>
      <c r="L38" s="5"/>
      <c r="M38" s="5"/>
      <c r="N38" s="5"/>
      <c r="O38" s="5"/>
    </row>
    <row r="39" spans="1:19" s="2" customFormat="1" x14ac:dyDescent="0.2">
      <c r="A39" s="91"/>
      <c r="B39" s="91"/>
      <c r="C39" s="110"/>
      <c r="D39" s="113"/>
      <c r="E39" s="7" t="s">
        <v>14</v>
      </c>
      <c r="F39" s="9">
        <f>SUM(F34:F38)</f>
        <v>0</v>
      </c>
      <c r="G39" s="9">
        <f t="shared" ref="G39" si="5">SUM(G34:G38)</f>
        <v>0</v>
      </c>
      <c r="H39" s="9">
        <f>SUM(H34:H38)</f>
        <v>0</v>
      </c>
      <c r="I39" s="9">
        <f t="shared" ref="I39:O39" si="6">SUM(I34:I38)</f>
        <v>0</v>
      </c>
      <c r="J39" s="9">
        <f t="shared" si="6"/>
        <v>0</v>
      </c>
      <c r="K39" s="9">
        <f t="shared" si="6"/>
        <v>0</v>
      </c>
      <c r="L39" s="9">
        <f t="shared" si="6"/>
        <v>0</v>
      </c>
      <c r="M39" s="9">
        <f t="shared" si="6"/>
        <v>0</v>
      </c>
      <c r="N39" s="9">
        <f t="shared" si="6"/>
        <v>0</v>
      </c>
      <c r="O39" s="9">
        <f t="shared" si="6"/>
        <v>0</v>
      </c>
    </row>
    <row r="40" spans="1:19" x14ac:dyDescent="0.2">
      <c r="A40" s="88">
        <v>5</v>
      </c>
      <c r="B40" s="88"/>
      <c r="C40" s="4" t="s">
        <v>37</v>
      </c>
      <c r="D40" s="5"/>
      <c r="E40" s="4" t="s">
        <v>89</v>
      </c>
      <c r="F40" s="5"/>
      <c r="G40" s="6"/>
      <c r="H40" s="5"/>
      <c r="I40" s="5"/>
      <c r="J40" s="5"/>
      <c r="K40" s="5"/>
      <c r="L40" s="5"/>
      <c r="M40" s="5"/>
      <c r="N40" s="5"/>
      <c r="O40" s="5"/>
    </row>
    <row r="41" spans="1:19" x14ac:dyDescent="0.2">
      <c r="A41" s="89"/>
      <c r="B41" s="89"/>
      <c r="C41" s="4" t="s">
        <v>38</v>
      </c>
      <c r="D41" s="5"/>
      <c r="E41" s="4" t="s">
        <v>92</v>
      </c>
      <c r="F41" s="5"/>
      <c r="G41" s="6"/>
      <c r="H41" s="5"/>
      <c r="I41" s="5"/>
      <c r="J41" s="5"/>
      <c r="K41" s="5"/>
      <c r="L41" s="5"/>
      <c r="M41" s="5"/>
      <c r="N41" s="5"/>
      <c r="O41" s="5"/>
    </row>
    <row r="42" spans="1:19" x14ac:dyDescent="0.2">
      <c r="A42" s="89"/>
      <c r="B42" s="89"/>
      <c r="C42" s="108" t="s">
        <v>83</v>
      </c>
      <c r="D42" s="111">
        <f>D40*D41</f>
        <v>0</v>
      </c>
      <c r="E42" s="4" t="s">
        <v>93</v>
      </c>
      <c r="F42" s="5"/>
      <c r="G42" s="6"/>
      <c r="H42" s="5"/>
      <c r="I42" s="5"/>
      <c r="J42" s="5"/>
      <c r="K42" s="5"/>
      <c r="L42" s="5"/>
      <c r="M42" s="5"/>
      <c r="N42" s="5"/>
      <c r="O42" s="5"/>
    </row>
    <row r="43" spans="1:19" x14ac:dyDescent="0.2">
      <c r="A43" s="89"/>
      <c r="B43" s="89"/>
      <c r="C43" s="109"/>
      <c r="D43" s="112"/>
      <c r="E43" s="28" t="s">
        <v>94</v>
      </c>
      <c r="F43" s="5"/>
      <c r="G43" s="6"/>
      <c r="H43" s="5"/>
      <c r="I43" s="5"/>
      <c r="J43" s="5"/>
      <c r="K43" s="5"/>
      <c r="L43" s="5"/>
      <c r="M43" s="5"/>
      <c r="N43" s="5"/>
      <c r="O43" s="5"/>
    </row>
    <row r="44" spans="1:19" x14ac:dyDescent="0.2">
      <c r="A44" s="90"/>
      <c r="B44" s="90"/>
      <c r="C44" s="109"/>
      <c r="D44" s="112"/>
      <c r="E44" s="28" t="s">
        <v>49</v>
      </c>
      <c r="F44" s="5"/>
      <c r="G44" s="6"/>
      <c r="H44" s="5"/>
      <c r="I44" s="5"/>
      <c r="J44" s="5"/>
      <c r="K44" s="5"/>
      <c r="L44" s="5"/>
      <c r="M44" s="5"/>
      <c r="N44" s="5"/>
      <c r="O44" s="5"/>
    </row>
    <row r="45" spans="1:19" s="2" customFormat="1" x14ac:dyDescent="0.2">
      <c r="A45" s="91"/>
      <c r="B45" s="91"/>
      <c r="C45" s="110"/>
      <c r="D45" s="113"/>
      <c r="E45" s="7" t="s">
        <v>14</v>
      </c>
      <c r="F45" s="9">
        <f>SUM(F40:F44)</f>
        <v>0</v>
      </c>
      <c r="G45" s="9">
        <f t="shared" ref="G45" si="7">SUM(G40:G44)</f>
        <v>0</v>
      </c>
      <c r="H45" s="9">
        <f>SUM(H40:H44)</f>
        <v>0</v>
      </c>
      <c r="I45" s="9">
        <f t="shared" ref="I45:O45" si="8">SUM(I40:I44)</f>
        <v>0</v>
      </c>
      <c r="J45" s="9">
        <f t="shared" si="8"/>
        <v>0</v>
      </c>
      <c r="K45" s="9">
        <f t="shared" si="8"/>
        <v>0</v>
      </c>
      <c r="L45" s="9">
        <f t="shared" si="8"/>
        <v>0</v>
      </c>
      <c r="M45" s="9">
        <f t="shared" si="8"/>
        <v>0</v>
      </c>
      <c r="N45" s="9">
        <f t="shared" si="8"/>
        <v>0</v>
      </c>
      <c r="O45" s="9">
        <f t="shared" si="8"/>
        <v>0</v>
      </c>
    </row>
    <row r="46" spans="1:19" s="2" customFormat="1" ht="7.5" customHeight="1" x14ac:dyDescent="0.2">
      <c r="A46" s="100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2"/>
    </row>
    <row r="47" spans="1:19" s="2" customFormat="1" x14ac:dyDescent="0.2">
      <c r="A47" s="92"/>
      <c r="B47" s="96" t="s">
        <v>39</v>
      </c>
      <c r="C47" s="85"/>
      <c r="D47" s="85"/>
      <c r="E47" s="7" t="s">
        <v>89</v>
      </c>
      <c r="F47" s="9">
        <f>F16+F22+F28+F34+F40</f>
        <v>0</v>
      </c>
      <c r="G47" s="9">
        <f t="shared" ref="G47:O47" si="9">G16+G22+G28+G34+G40</f>
        <v>0</v>
      </c>
      <c r="H47" s="9">
        <f t="shared" si="9"/>
        <v>0</v>
      </c>
      <c r="I47" s="9">
        <f t="shared" si="9"/>
        <v>0</v>
      </c>
      <c r="J47" s="9">
        <f t="shared" si="9"/>
        <v>0</v>
      </c>
      <c r="K47" s="9">
        <f t="shared" si="9"/>
        <v>0</v>
      </c>
      <c r="L47" s="9">
        <f t="shared" si="9"/>
        <v>0</v>
      </c>
      <c r="M47" s="9">
        <f t="shared" si="9"/>
        <v>0</v>
      </c>
      <c r="N47" s="9">
        <f t="shared" si="9"/>
        <v>0</v>
      </c>
      <c r="O47" s="9">
        <f t="shared" si="9"/>
        <v>0</v>
      </c>
    </row>
    <row r="48" spans="1:19" s="2" customFormat="1" x14ac:dyDescent="0.2">
      <c r="A48" s="93"/>
      <c r="B48" s="97"/>
      <c r="C48" s="86"/>
      <c r="D48" s="86"/>
      <c r="E48" s="7" t="s">
        <v>92</v>
      </c>
      <c r="F48" s="9">
        <f t="shared" ref="F48:O52" si="10">F17+F23+F29+F35+F41</f>
        <v>0</v>
      </c>
      <c r="G48" s="9">
        <f t="shared" si="10"/>
        <v>0</v>
      </c>
      <c r="H48" s="9">
        <f t="shared" si="10"/>
        <v>0</v>
      </c>
      <c r="I48" s="9">
        <f t="shared" si="10"/>
        <v>0</v>
      </c>
      <c r="J48" s="9">
        <f t="shared" si="10"/>
        <v>0</v>
      </c>
      <c r="K48" s="9">
        <f t="shared" si="10"/>
        <v>0</v>
      </c>
      <c r="L48" s="9">
        <f t="shared" si="10"/>
        <v>0</v>
      </c>
      <c r="M48" s="9">
        <f t="shared" si="10"/>
        <v>0</v>
      </c>
      <c r="N48" s="9">
        <f t="shared" si="10"/>
        <v>0</v>
      </c>
      <c r="O48" s="9">
        <f t="shared" si="10"/>
        <v>0</v>
      </c>
    </row>
    <row r="49" spans="1:15" s="2" customFormat="1" x14ac:dyDescent="0.2">
      <c r="A49" s="93"/>
      <c r="B49" s="97"/>
      <c r="C49" s="86"/>
      <c r="D49" s="86"/>
      <c r="E49" s="7" t="s">
        <v>93</v>
      </c>
      <c r="F49" s="9">
        <f t="shared" si="10"/>
        <v>0</v>
      </c>
      <c r="G49" s="9">
        <f t="shared" si="10"/>
        <v>0</v>
      </c>
      <c r="H49" s="9">
        <f t="shared" si="10"/>
        <v>0</v>
      </c>
      <c r="I49" s="9">
        <f t="shared" si="10"/>
        <v>0</v>
      </c>
      <c r="J49" s="9">
        <f t="shared" si="10"/>
        <v>0</v>
      </c>
      <c r="K49" s="9">
        <f t="shared" si="10"/>
        <v>0</v>
      </c>
      <c r="L49" s="9">
        <f t="shared" si="10"/>
        <v>0</v>
      </c>
      <c r="M49" s="9">
        <f t="shared" si="10"/>
        <v>0</v>
      </c>
      <c r="N49" s="9">
        <f t="shared" si="10"/>
        <v>0</v>
      </c>
      <c r="O49" s="9">
        <f t="shared" si="10"/>
        <v>0</v>
      </c>
    </row>
    <row r="50" spans="1:15" s="2" customFormat="1" x14ac:dyDescent="0.2">
      <c r="A50" s="93"/>
      <c r="B50" s="97"/>
      <c r="C50" s="86"/>
      <c r="D50" s="86"/>
      <c r="E50" s="31" t="s">
        <v>94</v>
      </c>
      <c r="F50" s="9">
        <f>F19+F25+F31+F37+F43</f>
        <v>0</v>
      </c>
      <c r="G50" s="9">
        <f t="shared" si="10"/>
        <v>0</v>
      </c>
      <c r="H50" s="9">
        <f t="shared" si="10"/>
        <v>0</v>
      </c>
      <c r="I50" s="9">
        <f t="shared" si="10"/>
        <v>0</v>
      </c>
      <c r="J50" s="9">
        <f t="shared" si="10"/>
        <v>0</v>
      </c>
      <c r="K50" s="9">
        <f t="shared" si="10"/>
        <v>0</v>
      </c>
      <c r="L50" s="9">
        <f t="shared" si="10"/>
        <v>0</v>
      </c>
      <c r="M50" s="9">
        <f t="shared" si="10"/>
        <v>0</v>
      </c>
      <c r="N50" s="9">
        <f t="shared" si="10"/>
        <v>0</v>
      </c>
      <c r="O50" s="9">
        <f t="shared" si="10"/>
        <v>0</v>
      </c>
    </row>
    <row r="51" spans="1:15" s="2" customFormat="1" x14ac:dyDescent="0.2">
      <c r="A51" s="94"/>
      <c r="B51" s="98"/>
      <c r="C51" s="86"/>
      <c r="D51" s="86"/>
      <c r="E51" s="31" t="s">
        <v>49</v>
      </c>
      <c r="F51" s="9">
        <f t="shared" si="10"/>
        <v>0</v>
      </c>
      <c r="G51" s="9">
        <f t="shared" si="10"/>
        <v>0</v>
      </c>
      <c r="H51" s="9">
        <f t="shared" si="10"/>
        <v>0</v>
      </c>
      <c r="I51" s="9">
        <f t="shared" si="10"/>
        <v>0</v>
      </c>
      <c r="J51" s="9">
        <f t="shared" si="10"/>
        <v>0</v>
      </c>
      <c r="K51" s="9">
        <f t="shared" si="10"/>
        <v>0</v>
      </c>
      <c r="L51" s="9">
        <f t="shared" si="10"/>
        <v>0</v>
      </c>
      <c r="M51" s="9">
        <f t="shared" si="10"/>
        <v>0</v>
      </c>
      <c r="N51" s="9">
        <f t="shared" si="10"/>
        <v>0</v>
      </c>
      <c r="O51" s="9">
        <f t="shared" si="10"/>
        <v>0</v>
      </c>
    </row>
    <row r="52" spans="1:15" s="2" customFormat="1" x14ac:dyDescent="0.2">
      <c r="A52" s="95"/>
      <c r="B52" s="99"/>
      <c r="C52" s="87"/>
      <c r="D52" s="87"/>
      <c r="E52" s="7" t="s">
        <v>14</v>
      </c>
      <c r="F52" s="9">
        <f t="shared" si="10"/>
        <v>0</v>
      </c>
      <c r="G52" s="9">
        <f t="shared" si="10"/>
        <v>0</v>
      </c>
      <c r="H52" s="9">
        <f t="shared" si="10"/>
        <v>0</v>
      </c>
      <c r="I52" s="9">
        <f t="shared" si="10"/>
        <v>0</v>
      </c>
      <c r="J52" s="9">
        <f t="shared" si="10"/>
        <v>0</v>
      </c>
      <c r="K52" s="9">
        <f t="shared" si="10"/>
        <v>0</v>
      </c>
      <c r="L52" s="9">
        <f t="shared" si="10"/>
        <v>0</v>
      </c>
      <c r="M52" s="9">
        <f t="shared" si="10"/>
        <v>0</v>
      </c>
      <c r="N52" s="9">
        <f t="shared" si="10"/>
        <v>0</v>
      </c>
      <c r="O52" s="9">
        <f t="shared" si="10"/>
        <v>0</v>
      </c>
    </row>
    <row r="54" spans="1:15" s="14" customFormat="1" ht="21.75" customHeight="1" x14ac:dyDescent="0.25">
      <c r="B54" s="19" t="s">
        <v>18</v>
      </c>
      <c r="C54" s="19"/>
      <c r="D54" s="19"/>
      <c r="K54" s="103" t="s">
        <v>20</v>
      </c>
      <c r="L54" s="103"/>
      <c r="M54" s="103"/>
      <c r="N54" s="103"/>
    </row>
    <row r="55" spans="1:15" s="14" customFormat="1" ht="15" x14ac:dyDescent="0.25">
      <c r="B55" s="19" t="s">
        <v>19</v>
      </c>
      <c r="C55" s="19"/>
      <c r="D55" s="19"/>
      <c r="K55" s="103" t="s">
        <v>44</v>
      </c>
      <c r="L55" s="103"/>
      <c r="M55" s="103"/>
      <c r="N55" s="103"/>
    </row>
    <row r="58" spans="1:15" s="14" customFormat="1" ht="15" x14ac:dyDescent="0.25">
      <c r="B58" s="16" t="s">
        <v>26</v>
      </c>
      <c r="C58" s="16"/>
      <c r="D58" s="16"/>
    </row>
    <row r="59" spans="1:15" s="14" customFormat="1" ht="15" x14ac:dyDescent="0.25">
      <c r="B59" s="14" t="s">
        <v>21</v>
      </c>
      <c r="F59" s="103" t="s">
        <v>22</v>
      </c>
      <c r="G59" s="118"/>
      <c r="J59" s="103" t="s">
        <v>24</v>
      </c>
      <c r="K59" s="117"/>
      <c r="L59" s="117"/>
      <c r="M59" s="117"/>
      <c r="N59" s="117"/>
    </row>
    <row r="60" spans="1:15" s="14" customFormat="1" ht="15" x14ac:dyDescent="0.25">
      <c r="F60" s="119" t="s">
        <v>23</v>
      </c>
      <c r="G60" s="118"/>
      <c r="J60" s="103" t="s">
        <v>99</v>
      </c>
      <c r="K60" s="117"/>
      <c r="L60" s="117"/>
      <c r="M60" s="117"/>
      <c r="N60" s="117"/>
    </row>
    <row r="61" spans="1:15" s="14" customFormat="1" ht="15" x14ac:dyDescent="0.25">
      <c r="F61" s="18"/>
      <c r="G61" s="17"/>
      <c r="K61" s="18"/>
      <c r="L61" s="17"/>
      <c r="M61" s="17"/>
      <c r="N61" s="17"/>
    </row>
    <row r="62" spans="1:15" s="14" customFormat="1" ht="15" x14ac:dyDescent="0.25">
      <c r="B62" s="16" t="s">
        <v>100</v>
      </c>
      <c r="C62" s="16"/>
      <c r="D62" s="16"/>
    </row>
    <row r="63" spans="1:15" s="14" customFormat="1" ht="15" x14ac:dyDescent="0.25">
      <c r="B63" s="14" t="s">
        <v>102</v>
      </c>
      <c r="F63" s="103" t="s">
        <v>22</v>
      </c>
      <c r="G63" s="118"/>
      <c r="J63" s="103" t="s">
        <v>25</v>
      </c>
      <c r="K63" s="117"/>
      <c r="L63" s="117"/>
      <c r="M63" s="117"/>
      <c r="N63" s="117"/>
    </row>
    <row r="64" spans="1:15" s="14" customFormat="1" ht="15" x14ac:dyDescent="0.25">
      <c r="F64" s="119" t="s">
        <v>23</v>
      </c>
      <c r="G64" s="118"/>
      <c r="J64" s="103" t="s">
        <v>101</v>
      </c>
      <c r="K64" s="117"/>
      <c r="L64" s="117"/>
      <c r="M64" s="117"/>
      <c r="N64" s="117"/>
    </row>
    <row r="65" spans="2:14" s="14" customFormat="1" ht="15" x14ac:dyDescent="0.25">
      <c r="F65" s="18"/>
      <c r="G65" s="17"/>
      <c r="K65" s="19"/>
      <c r="L65" s="13"/>
      <c r="M65" s="13"/>
      <c r="N65" s="13"/>
    </row>
    <row r="66" spans="2:14" s="14" customFormat="1" ht="15" x14ac:dyDescent="0.25">
      <c r="F66" s="18"/>
      <c r="G66" s="17"/>
      <c r="K66" s="19"/>
      <c r="L66" s="13"/>
      <c r="M66" s="13"/>
      <c r="N66" s="13"/>
    </row>
    <row r="67" spans="2:14" s="14" customFormat="1" ht="15" x14ac:dyDescent="0.25">
      <c r="B67" s="16" t="s">
        <v>103</v>
      </c>
      <c r="C67" s="16"/>
      <c r="D67" s="16"/>
    </row>
    <row r="68" spans="2:14" s="14" customFormat="1" ht="15" x14ac:dyDescent="0.25"/>
    <row r="69" spans="2:14" s="14" customFormat="1" ht="15" x14ac:dyDescent="0.25"/>
    <row r="70" spans="2:14" ht="15" x14ac:dyDescent="0.25">
      <c r="K70" s="103" t="s">
        <v>25</v>
      </c>
      <c r="L70" s="117"/>
      <c r="M70" s="117"/>
      <c r="N70" s="117"/>
    </row>
    <row r="71" spans="2:14" ht="15" x14ac:dyDescent="0.25">
      <c r="K71" s="103" t="s">
        <v>46</v>
      </c>
      <c r="L71" s="117"/>
      <c r="M71" s="117"/>
      <c r="N71" s="117"/>
    </row>
  </sheetData>
  <mergeCells count="51">
    <mergeCell ref="C36:C39"/>
    <mergeCell ref="D36:D39"/>
    <mergeCell ref="C42:C45"/>
    <mergeCell ref="D42:D45"/>
    <mergeCell ref="L1:O1"/>
    <mergeCell ref="E14:E15"/>
    <mergeCell ref="F14:F15"/>
    <mergeCell ref="G14:G15"/>
    <mergeCell ref="H14:H15"/>
    <mergeCell ref="C47:C52"/>
    <mergeCell ref="D47:D52"/>
    <mergeCell ref="A46:O46"/>
    <mergeCell ref="C18:C21"/>
    <mergeCell ref="D18:D21"/>
    <mergeCell ref="A34:A39"/>
    <mergeCell ref="B34:B39"/>
    <mergeCell ref="A40:A45"/>
    <mergeCell ref="B40:B45"/>
    <mergeCell ref="A47:A52"/>
    <mergeCell ref="B47:B52"/>
    <mergeCell ref="A16:A21"/>
    <mergeCell ref="F63:G63"/>
    <mergeCell ref="F64:G64"/>
    <mergeCell ref="F59:G59"/>
    <mergeCell ref="F60:G60"/>
    <mergeCell ref="I14:O14"/>
    <mergeCell ref="K70:N70"/>
    <mergeCell ref="K71:N71"/>
    <mergeCell ref="K54:N54"/>
    <mergeCell ref="K55:N55"/>
    <mergeCell ref="J64:N64"/>
    <mergeCell ref="J63:N63"/>
    <mergeCell ref="J59:N59"/>
    <mergeCell ref="J60:N60"/>
    <mergeCell ref="B28:B33"/>
    <mergeCell ref="C24:C27"/>
    <mergeCell ref="D24:D27"/>
    <mergeCell ref="C30:C33"/>
    <mergeCell ref="A14:A15"/>
    <mergeCell ref="B14:B15"/>
    <mergeCell ref="C14:D15"/>
    <mergeCell ref="B16:B21"/>
    <mergeCell ref="A22:A27"/>
    <mergeCell ref="B22:B27"/>
    <mergeCell ref="A28:A33"/>
    <mergeCell ref="D30:D33"/>
    <mergeCell ref="A2:B2"/>
    <mergeCell ref="J2:K2"/>
    <mergeCell ref="A3:B3"/>
    <mergeCell ref="J3:K3"/>
    <mergeCell ref="A6:O6"/>
  </mergeCells>
  <phoneticPr fontId="2" type="noConversion"/>
  <conditionalFormatting sqref="B16:B18">
    <cfRule type="notContainsBlanks" priority="1">
      <formula>LEN(TRIM(B16))&gt;0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3"/>
  <sheetViews>
    <sheetView tabSelected="1" view="pageBreakPreview" zoomScaleNormal="85" zoomScaleSheetLayoutView="100" workbookViewId="0">
      <selection activeCell="E56" sqref="E56"/>
    </sheetView>
  </sheetViews>
  <sheetFormatPr defaultRowHeight="15" x14ac:dyDescent="0.25"/>
  <cols>
    <col min="1" max="1" width="9.140625" style="182"/>
    <col min="2" max="2" width="23.140625" style="182" customWidth="1"/>
    <col min="3" max="3" width="12.42578125" style="182" customWidth="1"/>
    <col min="4" max="4" width="11.42578125" style="182" customWidth="1"/>
    <col min="5" max="5" width="30.5703125" style="182" customWidth="1"/>
    <col min="6" max="6" width="13.140625" style="182" customWidth="1"/>
    <col min="7" max="7" width="21.5703125" style="182" customWidth="1"/>
    <col min="8" max="8" width="15.28515625" style="182" customWidth="1"/>
    <col min="9" max="9" width="13.28515625" style="182" customWidth="1"/>
    <col min="10" max="13" width="9.140625" style="182" customWidth="1"/>
    <col min="14" max="16384" width="9.140625" style="182"/>
  </cols>
  <sheetData>
    <row r="1" spans="1:15" s="38" customFormat="1" ht="39.75" customHeight="1" x14ac:dyDescent="0.2">
      <c r="J1" s="174" t="s">
        <v>127</v>
      </c>
      <c r="K1" s="175"/>
      <c r="L1" s="175"/>
      <c r="M1" s="175"/>
      <c r="N1" s="176"/>
      <c r="O1" s="176"/>
    </row>
    <row r="2" spans="1:15" s="38" customFormat="1" ht="12.75" x14ac:dyDescent="0.2"/>
    <row r="3" spans="1:15" s="38" customFormat="1" ht="17.25" customHeight="1" x14ac:dyDescent="0.2">
      <c r="A3" s="177" t="s">
        <v>0</v>
      </c>
      <c r="B3" s="177"/>
      <c r="C3" s="178"/>
      <c r="D3" s="178"/>
      <c r="H3" s="178"/>
      <c r="J3" s="177"/>
      <c r="K3" s="177"/>
    </row>
    <row r="4" spans="1:15" s="38" customFormat="1" ht="17.25" customHeight="1" x14ac:dyDescent="0.2">
      <c r="A4" s="177" t="s">
        <v>1</v>
      </c>
      <c r="B4" s="177"/>
      <c r="C4" s="178"/>
      <c r="D4" s="178"/>
      <c r="H4" s="178"/>
      <c r="J4" s="177"/>
      <c r="K4" s="177"/>
    </row>
    <row r="5" spans="1:15" s="38" customFormat="1" ht="12" customHeight="1" x14ac:dyDescent="0.2"/>
    <row r="6" spans="1:15" s="38" customFormat="1" ht="12" customHeight="1" x14ac:dyDescent="0.2"/>
    <row r="7" spans="1:15" s="38" customFormat="1" ht="17.25" customHeight="1" x14ac:dyDescent="0.25">
      <c r="A7" s="179" t="s">
        <v>48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78"/>
    </row>
    <row r="8" spans="1:15" s="38" customFormat="1" ht="9.75" customHeight="1" x14ac:dyDescent="0.2"/>
    <row r="9" spans="1:15" s="38" customFormat="1" ht="17.25" customHeight="1" x14ac:dyDescent="0.2">
      <c r="A9" s="181" t="s">
        <v>15</v>
      </c>
    </row>
    <row r="10" spans="1:15" s="38" customFormat="1" ht="17.25" customHeight="1" x14ac:dyDescent="0.2"/>
    <row r="11" spans="1:15" s="38" customFormat="1" ht="17.25" customHeight="1" x14ac:dyDescent="0.2"/>
    <row r="12" spans="1:15" s="38" customFormat="1" ht="17.25" customHeight="1" x14ac:dyDescent="0.2">
      <c r="A12" s="181" t="s">
        <v>16</v>
      </c>
    </row>
    <row r="13" spans="1:15" ht="17.25" customHeight="1" x14ac:dyDescent="0.25"/>
    <row r="14" spans="1:15" s="184" customFormat="1" ht="120.75" customHeight="1" x14ac:dyDescent="0.2">
      <c r="A14" s="23" t="s">
        <v>10</v>
      </c>
      <c r="B14" s="25" t="s">
        <v>40</v>
      </c>
      <c r="C14" s="120" t="s">
        <v>98</v>
      </c>
      <c r="D14" s="183"/>
      <c r="E14" s="24" t="s">
        <v>17</v>
      </c>
      <c r="F14" s="25" t="s">
        <v>84</v>
      </c>
      <c r="G14" s="25" t="s">
        <v>97</v>
      </c>
      <c r="H14" s="25" t="s">
        <v>85</v>
      </c>
      <c r="I14" s="25" t="s">
        <v>86</v>
      </c>
      <c r="J14" s="25" t="s">
        <v>28</v>
      </c>
      <c r="K14" s="25" t="s">
        <v>29</v>
      </c>
      <c r="L14" s="25" t="s">
        <v>30</v>
      </c>
      <c r="M14" s="25" t="s">
        <v>31</v>
      </c>
    </row>
    <row r="15" spans="1:15" x14ac:dyDescent="0.25">
      <c r="A15" s="121">
        <v>1</v>
      </c>
      <c r="B15" s="88"/>
      <c r="C15" s="20" t="s">
        <v>37</v>
      </c>
      <c r="D15" s="22"/>
      <c r="E15" s="4" t="s">
        <v>89</v>
      </c>
      <c r="F15" s="121"/>
      <c r="G15" s="21">
        <f>H15+I15</f>
        <v>0</v>
      </c>
      <c r="H15" s="21"/>
      <c r="I15" s="21">
        <f>SUM(J15:M15)</f>
        <v>0</v>
      </c>
      <c r="J15" s="21"/>
      <c r="K15" s="21"/>
      <c r="L15" s="21"/>
      <c r="M15" s="21"/>
    </row>
    <row r="16" spans="1:15" x14ac:dyDescent="0.25">
      <c r="A16" s="121"/>
      <c r="B16" s="89"/>
      <c r="C16" s="20" t="s">
        <v>38</v>
      </c>
      <c r="D16" s="22"/>
      <c r="E16" s="4" t="s">
        <v>92</v>
      </c>
      <c r="F16" s="121"/>
      <c r="G16" s="21">
        <f t="shared" ref="G16:G19" si="0">H16+I16</f>
        <v>0</v>
      </c>
      <c r="H16" s="21"/>
      <c r="I16" s="21">
        <f t="shared" ref="I16:I19" si="1">SUM(J16:M16)</f>
        <v>0</v>
      </c>
      <c r="J16" s="21"/>
      <c r="K16" s="21"/>
      <c r="L16" s="21"/>
      <c r="M16" s="21"/>
    </row>
    <row r="17" spans="1:13" x14ac:dyDescent="0.25">
      <c r="A17" s="121"/>
      <c r="B17" s="89"/>
      <c r="C17" s="122" t="s">
        <v>83</v>
      </c>
      <c r="D17" s="123">
        <f>D15*D16</f>
        <v>0</v>
      </c>
      <c r="E17" s="4" t="s">
        <v>93</v>
      </c>
      <c r="F17" s="121"/>
      <c r="G17" s="21">
        <f t="shared" si="0"/>
        <v>0</v>
      </c>
      <c r="H17" s="21"/>
      <c r="I17" s="21">
        <f t="shared" si="1"/>
        <v>0</v>
      </c>
      <c r="J17" s="21"/>
      <c r="K17" s="21"/>
      <c r="L17" s="21"/>
      <c r="M17" s="21"/>
    </row>
    <row r="18" spans="1:13" x14ac:dyDescent="0.25">
      <c r="A18" s="121"/>
      <c r="B18" s="89"/>
      <c r="C18" s="122"/>
      <c r="D18" s="123"/>
      <c r="E18" s="28" t="s">
        <v>94</v>
      </c>
      <c r="F18" s="121"/>
      <c r="G18" s="21">
        <f t="shared" si="0"/>
        <v>0</v>
      </c>
      <c r="H18" s="21"/>
      <c r="I18" s="21">
        <f t="shared" si="1"/>
        <v>0</v>
      </c>
      <c r="J18" s="21"/>
      <c r="K18" s="21"/>
      <c r="L18" s="21"/>
      <c r="M18" s="21"/>
    </row>
    <row r="19" spans="1:13" x14ac:dyDescent="0.25">
      <c r="A19" s="121"/>
      <c r="B19" s="90"/>
      <c r="C19" s="122"/>
      <c r="D19" s="123"/>
      <c r="E19" s="28" t="s">
        <v>49</v>
      </c>
      <c r="F19" s="121"/>
      <c r="G19" s="21">
        <f t="shared" si="0"/>
        <v>0</v>
      </c>
      <c r="H19" s="21"/>
      <c r="I19" s="21">
        <f t="shared" si="1"/>
        <v>0</v>
      </c>
      <c r="J19" s="21"/>
      <c r="K19" s="21"/>
      <c r="L19" s="21"/>
      <c r="M19" s="21"/>
    </row>
    <row r="20" spans="1:13" s="185" customFormat="1" x14ac:dyDescent="0.25">
      <c r="A20" s="121"/>
      <c r="B20" s="91"/>
      <c r="C20" s="122"/>
      <c r="D20" s="123"/>
      <c r="E20" s="26" t="s">
        <v>14</v>
      </c>
      <c r="F20" s="121"/>
      <c r="G20" s="27">
        <f t="shared" ref="G20:M20" si="2">SUM(G15:G19)</f>
        <v>0</v>
      </c>
      <c r="H20" s="27">
        <f t="shared" si="2"/>
        <v>0</v>
      </c>
      <c r="I20" s="27">
        <f t="shared" si="2"/>
        <v>0</v>
      </c>
      <c r="J20" s="27">
        <f t="shared" si="2"/>
        <v>0</v>
      </c>
      <c r="K20" s="27">
        <f t="shared" si="2"/>
        <v>0</v>
      </c>
      <c r="L20" s="27">
        <f t="shared" si="2"/>
        <v>0</v>
      </c>
      <c r="M20" s="27">
        <f t="shared" si="2"/>
        <v>0</v>
      </c>
    </row>
    <row r="21" spans="1:13" x14ac:dyDescent="0.25">
      <c r="A21" s="121">
        <v>2</v>
      </c>
      <c r="B21" s="88"/>
      <c r="C21" s="20" t="s">
        <v>37</v>
      </c>
      <c r="D21" s="22"/>
      <c r="E21" s="4" t="s">
        <v>89</v>
      </c>
      <c r="F21" s="121"/>
      <c r="G21" s="21">
        <f>H21+I21</f>
        <v>0</v>
      </c>
      <c r="H21" s="21"/>
      <c r="I21" s="21">
        <f>SUM(J21:M21)</f>
        <v>0</v>
      </c>
      <c r="J21" s="21"/>
      <c r="K21" s="21"/>
      <c r="L21" s="21"/>
      <c r="M21" s="21"/>
    </row>
    <row r="22" spans="1:13" x14ac:dyDescent="0.25">
      <c r="A22" s="121"/>
      <c r="B22" s="89"/>
      <c r="C22" s="20" t="s">
        <v>38</v>
      </c>
      <c r="D22" s="22"/>
      <c r="E22" s="4" t="s">
        <v>92</v>
      </c>
      <c r="F22" s="121"/>
      <c r="G22" s="21">
        <f t="shared" ref="G22:G25" si="3">H22+I22</f>
        <v>0</v>
      </c>
      <c r="H22" s="21"/>
      <c r="I22" s="21">
        <f t="shared" ref="I22:I25" si="4">SUM(J22:M22)</f>
        <v>0</v>
      </c>
      <c r="J22" s="21"/>
      <c r="K22" s="21"/>
      <c r="L22" s="21"/>
      <c r="M22" s="21"/>
    </row>
    <row r="23" spans="1:13" x14ac:dyDescent="0.25">
      <c r="A23" s="121"/>
      <c r="B23" s="89"/>
      <c r="C23" s="20"/>
      <c r="D23" s="22"/>
      <c r="E23" s="4" t="s">
        <v>93</v>
      </c>
      <c r="F23" s="121"/>
      <c r="G23" s="21">
        <f t="shared" si="3"/>
        <v>0</v>
      </c>
      <c r="H23" s="21"/>
      <c r="I23" s="21">
        <f t="shared" si="4"/>
        <v>0</v>
      </c>
      <c r="J23" s="21"/>
      <c r="K23" s="21"/>
      <c r="L23" s="21"/>
      <c r="M23" s="21"/>
    </row>
    <row r="24" spans="1:13" ht="15" customHeight="1" x14ac:dyDescent="0.25">
      <c r="A24" s="121"/>
      <c r="B24" s="89"/>
      <c r="C24" s="122" t="s">
        <v>83</v>
      </c>
      <c r="D24" s="123">
        <f>D21*D22</f>
        <v>0</v>
      </c>
      <c r="E24" s="28" t="s">
        <v>94</v>
      </c>
      <c r="F24" s="121"/>
      <c r="G24" s="21">
        <f t="shared" si="3"/>
        <v>0</v>
      </c>
      <c r="H24" s="21"/>
      <c r="I24" s="21">
        <f t="shared" si="4"/>
        <v>0</v>
      </c>
      <c r="J24" s="21"/>
      <c r="K24" s="21"/>
      <c r="L24" s="21"/>
      <c r="M24" s="21"/>
    </row>
    <row r="25" spans="1:13" x14ac:dyDescent="0.25">
      <c r="A25" s="121"/>
      <c r="B25" s="90"/>
      <c r="C25" s="122"/>
      <c r="D25" s="123"/>
      <c r="E25" s="28" t="s">
        <v>49</v>
      </c>
      <c r="F25" s="121"/>
      <c r="G25" s="21">
        <f t="shared" si="3"/>
        <v>0</v>
      </c>
      <c r="H25" s="21"/>
      <c r="I25" s="21">
        <f t="shared" si="4"/>
        <v>0</v>
      </c>
      <c r="J25" s="21"/>
      <c r="K25" s="21"/>
      <c r="L25" s="21"/>
      <c r="M25" s="21"/>
    </row>
    <row r="26" spans="1:13" s="185" customFormat="1" x14ac:dyDescent="0.25">
      <c r="A26" s="121"/>
      <c r="B26" s="91"/>
      <c r="C26" s="122"/>
      <c r="D26" s="123"/>
      <c r="E26" s="26" t="s">
        <v>14</v>
      </c>
      <c r="F26" s="121"/>
      <c r="G26" s="27">
        <f t="shared" ref="G26:M26" si="5">SUM(G21:G25)</f>
        <v>0</v>
      </c>
      <c r="H26" s="27">
        <f t="shared" si="5"/>
        <v>0</v>
      </c>
      <c r="I26" s="27">
        <f t="shared" si="5"/>
        <v>0</v>
      </c>
      <c r="J26" s="27">
        <f t="shared" si="5"/>
        <v>0</v>
      </c>
      <c r="K26" s="27">
        <f t="shared" si="5"/>
        <v>0</v>
      </c>
      <c r="L26" s="27">
        <f t="shared" si="5"/>
        <v>0</v>
      </c>
      <c r="M26" s="27">
        <f t="shared" si="5"/>
        <v>0</v>
      </c>
    </row>
    <row r="27" spans="1:13" x14ac:dyDescent="0.25">
      <c r="A27" s="121">
        <v>3</v>
      </c>
      <c r="B27" s="88"/>
      <c r="C27" s="20" t="s">
        <v>37</v>
      </c>
      <c r="D27" s="22"/>
      <c r="E27" s="4" t="s">
        <v>89</v>
      </c>
      <c r="F27" s="121"/>
      <c r="G27" s="21">
        <f>H27+I27</f>
        <v>0</v>
      </c>
      <c r="H27" s="21"/>
      <c r="I27" s="21">
        <f>SUM(J27:M27)</f>
        <v>0</v>
      </c>
      <c r="J27" s="21"/>
      <c r="K27" s="21"/>
      <c r="L27" s="21"/>
      <c r="M27" s="21"/>
    </row>
    <row r="28" spans="1:13" x14ac:dyDescent="0.25">
      <c r="A28" s="121"/>
      <c r="B28" s="89"/>
      <c r="C28" s="20" t="s">
        <v>38</v>
      </c>
      <c r="D28" s="22"/>
      <c r="E28" s="4" t="s">
        <v>92</v>
      </c>
      <c r="F28" s="121"/>
      <c r="G28" s="21">
        <f t="shared" ref="G28:G31" si="6">H28+I28</f>
        <v>0</v>
      </c>
      <c r="H28" s="21"/>
      <c r="I28" s="21">
        <f t="shared" ref="I28:I31" si="7">SUM(J28:M28)</f>
        <v>0</v>
      </c>
      <c r="J28" s="21"/>
      <c r="K28" s="21"/>
      <c r="L28" s="21"/>
      <c r="M28" s="21"/>
    </row>
    <row r="29" spans="1:13" ht="15" customHeight="1" x14ac:dyDescent="0.25">
      <c r="A29" s="121"/>
      <c r="B29" s="89"/>
      <c r="C29" s="122" t="s">
        <v>83</v>
      </c>
      <c r="D29" s="123">
        <f>D27*D28</f>
        <v>0</v>
      </c>
      <c r="E29" s="4" t="s">
        <v>93</v>
      </c>
      <c r="F29" s="121"/>
      <c r="G29" s="21">
        <f t="shared" si="6"/>
        <v>0</v>
      </c>
      <c r="H29" s="21"/>
      <c r="I29" s="21">
        <f t="shared" si="7"/>
        <v>0</v>
      </c>
      <c r="J29" s="21"/>
      <c r="K29" s="21"/>
      <c r="L29" s="21"/>
      <c r="M29" s="21"/>
    </row>
    <row r="30" spans="1:13" ht="15" customHeight="1" x14ac:dyDescent="0.25">
      <c r="A30" s="121"/>
      <c r="B30" s="89"/>
      <c r="C30" s="122"/>
      <c r="D30" s="123"/>
      <c r="E30" s="28" t="s">
        <v>94</v>
      </c>
      <c r="F30" s="121"/>
      <c r="G30" s="21">
        <f t="shared" si="6"/>
        <v>0</v>
      </c>
      <c r="H30" s="21"/>
      <c r="I30" s="21">
        <f t="shared" si="7"/>
        <v>0</v>
      </c>
      <c r="J30" s="21"/>
      <c r="K30" s="21"/>
      <c r="L30" s="21"/>
      <c r="M30" s="21"/>
    </row>
    <row r="31" spans="1:13" x14ac:dyDescent="0.25">
      <c r="A31" s="121"/>
      <c r="B31" s="90"/>
      <c r="C31" s="122"/>
      <c r="D31" s="123"/>
      <c r="E31" s="28" t="s">
        <v>49</v>
      </c>
      <c r="F31" s="121"/>
      <c r="G31" s="21">
        <f t="shared" si="6"/>
        <v>0</v>
      </c>
      <c r="H31" s="21"/>
      <c r="I31" s="21">
        <f t="shared" si="7"/>
        <v>0</v>
      </c>
      <c r="J31" s="21"/>
      <c r="K31" s="21"/>
      <c r="L31" s="21"/>
      <c r="M31" s="21"/>
    </row>
    <row r="32" spans="1:13" s="185" customFormat="1" x14ac:dyDescent="0.25">
      <c r="A32" s="121"/>
      <c r="B32" s="91"/>
      <c r="C32" s="122"/>
      <c r="D32" s="123"/>
      <c r="E32" s="26" t="s">
        <v>14</v>
      </c>
      <c r="F32" s="121"/>
      <c r="G32" s="27">
        <f t="shared" ref="G32:M32" si="8">SUM(G27:G31)</f>
        <v>0</v>
      </c>
      <c r="H32" s="27">
        <f t="shared" si="8"/>
        <v>0</v>
      </c>
      <c r="I32" s="27">
        <f t="shared" si="8"/>
        <v>0</v>
      </c>
      <c r="J32" s="27">
        <f t="shared" si="8"/>
        <v>0</v>
      </c>
      <c r="K32" s="27">
        <f t="shared" si="8"/>
        <v>0</v>
      </c>
      <c r="L32" s="27">
        <f t="shared" si="8"/>
        <v>0</v>
      </c>
      <c r="M32" s="27">
        <f t="shared" si="8"/>
        <v>0</v>
      </c>
    </row>
    <row r="33" spans="1:13" x14ac:dyDescent="0.25">
      <c r="A33" s="121">
        <v>4</v>
      </c>
      <c r="B33" s="88"/>
      <c r="C33" s="20" t="s">
        <v>37</v>
      </c>
      <c r="D33" s="22"/>
      <c r="E33" s="4" t="s">
        <v>89</v>
      </c>
      <c r="F33" s="121"/>
      <c r="G33" s="21">
        <f>H33+I33</f>
        <v>0</v>
      </c>
      <c r="H33" s="21"/>
      <c r="I33" s="21">
        <f>SUM(J33:M33)</f>
        <v>0</v>
      </c>
      <c r="J33" s="21"/>
      <c r="K33" s="21"/>
      <c r="L33" s="21"/>
      <c r="M33" s="21"/>
    </row>
    <row r="34" spans="1:13" x14ac:dyDescent="0.25">
      <c r="A34" s="121"/>
      <c r="B34" s="89"/>
      <c r="C34" s="20" t="s">
        <v>38</v>
      </c>
      <c r="D34" s="22"/>
      <c r="E34" s="4" t="s">
        <v>92</v>
      </c>
      <c r="F34" s="121"/>
      <c r="G34" s="21">
        <f t="shared" ref="G34:G37" si="9">H34+I34</f>
        <v>0</v>
      </c>
      <c r="H34" s="21"/>
      <c r="I34" s="21">
        <f t="shared" ref="I34:I37" si="10">SUM(J34:M34)</f>
        <v>0</v>
      </c>
      <c r="J34" s="21"/>
      <c r="K34" s="21"/>
      <c r="L34" s="21"/>
      <c r="M34" s="21"/>
    </row>
    <row r="35" spans="1:13" ht="15" customHeight="1" x14ac:dyDescent="0.25">
      <c r="A35" s="121"/>
      <c r="B35" s="89"/>
      <c r="C35" s="122" t="s">
        <v>83</v>
      </c>
      <c r="D35" s="123">
        <f>D33*D34</f>
        <v>0</v>
      </c>
      <c r="E35" s="4" t="s">
        <v>93</v>
      </c>
      <c r="F35" s="121"/>
      <c r="G35" s="21">
        <f t="shared" si="9"/>
        <v>0</v>
      </c>
      <c r="H35" s="21"/>
      <c r="I35" s="21">
        <f t="shared" si="10"/>
        <v>0</v>
      </c>
      <c r="J35" s="21"/>
      <c r="K35" s="21"/>
      <c r="L35" s="21"/>
      <c r="M35" s="21"/>
    </row>
    <row r="36" spans="1:13" ht="15" customHeight="1" x14ac:dyDescent="0.25">
      <c r="A36" s="121"/>
      <c r="B36" s="89"/>
      <c r="C36" s="122"/>
      <c r="D36" s="123"/>
      <c r="E36" s="28" t="s">
        <v>94</v>
      </c>
      <c r="F36" s="121"/>
      <c r="G36" s="21">
        <f t="shared" si="9"/>
        <v>0</v>
      </c>
      <c r="H36" s="21"/>
      <c r="I36" s="21">
        <f t="shared" si="10"/>
        <v>0</v>
      </c>
      <c r="J36" s="21"/>
      <c r="K36" s="21"/>
      <c r="L36" s="21"/>
      <c r="M36" s="21"/>
    </row>
    <row r="37" spans="1:13" x14ac:dyDescent="0.25">
      <c r="A37" s="121"/>
      <c r="B37" s="90"/>
      <c r="C37" s="122"/>
      <c r="D37" s="123"/>
      <c r="E37" s="28" t="s">
        <v>49</v>
      </c>
      <c r="F37" s="121"/>
      <c r="G37" s="21">
        <f t="shared" si="9"/>
        <v>0</v>
      </c>
      <c r="H37" s="21"/>
      <c r="I37" s="21">
        <f t="shared" si="10"/>
        <v>0</v>
      </c>
      <c r="J37" s="21"/>
      <c r="K37" s="21"/>
      <c r="L37" s="21"/>
      <c r="M37" s="21"/>
    </row>
    <row r="38" spans="1:13" s="185" customFormat="1" x14ac:dyDescent="0.25">
      <c r="A38" s="121"/>
      <c r="B38" s="91"/>
      <c r="C38" s="122"/>
      <c r="D38" s="123"/>
      <c r="E38" s="26" t="s">
        <v>14</v>
      </c>
      <c r="F38" s="121"/>
      <c r="G38" s="27">
        <f t="shared" ref="G38:M38" si="11">SUM(G33:G37)</f>
        <v>0</v>
      </c>
      <c r="H38" s="27">
        <f t="shared" si="11"/>
        <v>0</v>
      </c>
      <c r="I38" s="27">
        <f t="shared" si="11"/>
        <v>0</v>
      </c>
      <c r="J38" s="27">
        <f t="shared" si="11"/>
        <v>0</v>
      </c>
      <c r="K38" s="27">
        <f t="shared" si="11"/>
        <v>0</v>
      </c>
      <c r="L38" s="27">
        <f t="shared" si="11"/>
        <v>0</v>
      </c>
      <c r="M38" s="27">
        <f t="shared" si="11"/>
        <v>0</v>
      </c>
    </row>
    <row r="39" spans="1:13" ht="15.6" customHeight="1" x14ac:dyDescent="0.25">
      <c r="A39" s="121">
        <v>5</v>
      </c>
      <c r="B39" s="88"/>
      <c r="C39" s="20" t="s">
        <v>37</v>
      </c>
      <c r="D39" s="22"/>
      <c r="E39" s="4" t="s">
        <v>89</v>
      </c>
      <c r="F39" s="121"/>
      <c r="G39" s="21">
        <f>H39+I39</f>
        <v>0</v>
      </c>
      <c r="H39" s="21"/>
      <c r="I39" s="21">
        <f>SUM(J39:M39)</f>
        <v>0</v>
      </c>
      <c r="J39" s="21"/>
      <c r="K39" s="21"/>
      <c r="L39" s="21"/>
      <c r="M39" s="21"/>
    </row>
    <row r="40" spans="1:13" ht="15.6" customHeight="1" x14ac:dyDescent="0.25">
      <c r="A40" s="121"/>
      <c r="B40" s="89"/>
      <c r="C40" s="20" t="s">
        <v>38</v>
      </c>
      <c r="D40" s="22"/>
      <c r="E40" s="4" t="s">
        <v>92</v>
      </c>
      <c r="F40" s="121"/>
      <c r="G40" s="21">
        <f t="shared" ref="G40:G43" si="12">H40+I40</f>
        <v>0</v>
      </c>
      <c r="H40" s="21"/>
      <c r="I40" s="21">
        <f t="shared" ref="I40:I43" si="13">SUM(J40:M40)</f>
        <v>0</v>
      </c>
      <c r="J40" s="21"/>
      <c r="K40" s="21"/>
      <c r="L40" s="21"/>
      <c r="M40" s="21"/>
    </row>
    <row r="41" spans="1:13" ht="15.6" customHeight="1" x14ac:dyDescent="0.25">
      <c r="A41" s="121"/>
      <c r="B41" s="89"/>
      <c r="C41" s="122" t="s">
        <v>83</v>
      </c>
      <c r="D41" s="123">
        <f>D39*D40</f>
        <v>0</v>
      </c>
      <c r="E41" s="4" t="s">
        <v>93</v>
      </c>
      <c r="F41" s="121"/>
      <c r="G41" s="21">
        <f t="shared" si="12"/>
        <v>0</v>
      </c>
      <c r="H41" s="21"/>
      <c r="I41" s="21">
        <f t="shared" si="13"/>
        <v>0</v>
      </c>
      <c r="J41" s="21"/>
      <c r="K41" s="21"/>
      <c r="L41" s="21"/>
      <c r="M41" s="21"/>
    </row>
    <row r="42" spans="1:13" ht="15.6" customHeight="1" x14ac:dyDescent="0.25">
      <c r="A42" s="121"/>
      <c r="B42" s="89"/>
      <c r="C42" s="122"/>
      <c r="D42" s="123"/>
      <c r="E42" s="28" t="s">
        <v>94</v>
      </c>
      <c r="F42" s="121"/>
      <c r="G42" s="21">
        <f t="shared" si="12"/>
        <v>0</v>
      </c>
      <c r="H42" s="21"/>
      <c r="I42" s="21">
        <f t="shared" si="13"/>
        <v>0</v>
      </c>
      <c r="J42" s="21"/>
      <c r="K42" s="21"/>
      <c r="L42" s="21"/>
      <c r="M42" s="21"/>
    </row>
    <row r="43" spans="1:13" ht="15.6" customHeight="1" x14ac:dyDescent="0.25">
      <c r="A43" s="121"/>
      <c r="B43" s="90"/>
      <c r="C43" s="122"/>
      <c r="D43" s="123"/>
      <c r="E43" s="28" t="s">
        <v>49</v>
      </c>
      <c r="F43" s="121"/>
      <c r="G43" s="21">
        <f t="shared" si="12"/>
        <v>0</v>
      </c>
      <c r="H43" s="21"/>
      <c r="I43" s="21">
        <f t="shared" si="13"/>
        <v>0</v>
      </c>
      <c r="J43" s="21"/>
      <c r="K43" s="21"/>
      <c r="L43" s="21"/>
      <c r="M43" s="21"/>
    </row>
    <row r="44" spans="1:13" s="185" customFormat="1" ht="15.6" customHeight="1" x14ac:dyDescent="0.25">
      <c r="A44" s="121"/>
      <c r="B44" s="91"/>
      <c r="C44" s="122"/>
      <c r="D44" s="123"/>
      <c r="E44" s="26" t="s">
        <v>14</v>
      </c>
      <c r="F44" s="121"/>
      <c r="G44" s="27">
        <f t="shared" ref="G44:M44" si="14">SUM(G39:G43)</f>
        <v>0</v>
      </c>
      <c r="H44" s="27">
        <f t="shared" si="14"/>
        <v>0</v>
      </c>
      <c r="I44" s="27">
        <f t="shared" si="14"/>
        <v>0</v>
      </c>
      <c r="J44" s="27">
        <f t="shared" si="14"/>
        <v>0</v>
      </c>
      <c r="K44" s="27">
        <f t="shared" si="14"/>
        <v>0</v>
      </c>
      <c r="L44" s="27">
        <f t="shared" si="14"/>
        <v>0</v>
      </c>
      <c r="M44" s="27">
        <f t="shared" si="14"/>
        <v>0</v>
      </c>
    </row>
    <row r="45" spans="1:13" ht="15.6" customHeight="1" x14ac:dyDescent="0.25">
      <c r="A45" s="121">
        <v>6</v>
      </c>
      <c r="B45" s="88"/>
      <c r="C45" s="20" t="s">
        <v>37</v>
      </c>
      <c r="D45" s="22"/>
      <c r="E45" s="4" t="s">
        <v>89</v>
      </c>
      <c r="F45" s="121"/>
      <c r="G45" s="21">
        <f>H45+I45</f>
        <v>0</v>
      </c>
      <c r="H45" s="21"/>
      <c r="I45" s="21">
        <f>SUM(J45:M45)</f>
        <v>0</v>
      </c>
      <c r="J45" s="21"/>
      <c r="K45" s="21"/>
      <c r="L45" s="21"/>
      <c r="M45" s="21"/>
    </row>
    <row r="46" spans="1:13" ht="15.6" customHeight="1" x14ac:dyDescent="0.25">
      <c r="A46" s="121"/>
      <c r="B46" s="89"/>
      <c r="C46" s="20" t="s">
        <v>38</v>
      </c>
      <c r="D46" s="22"/>
      <c r="E46" s="4" t="s">
        <v>92</v>
      </c>
      <c r="F46" s="121"/>
      <c r="G46" s="21">
        <f t="shared" ref="G46:G49" si="15">H46+I46</f>
        <v>0</v>
      </c>
      <c r="H46" s="21"/>
      <c r="I46" s="21">
        <f t="shared" ref="I46:I49" si="16">SUM(J46:M46)</f>
        <v>0</v>
      </c>
      <c r="J46" s="21"/>
      <c r="K46" s="21"/>
      <c r="L46" s="21"/>
      <c r="M46" s="21"/>
    </row>
    <row r="47" spans="1:13" ht="15.6" customHeight="1" x14ac:dyDescent="0.25">
      <c r="A47" s="121"/>
      <c r="B47" s="89"/>
      <c r="C47" s="122" t="s">
        <v>83</v>
      </c>
      <c r="D47" s="123">
        <f>D45*D46</f>
        <v>0</v>
      </c>
      <c r="E47" s="4" t="s">
        <v>93</v>
      </c>
      <c r="F47" s="121"/>
      <c r="G47" s="21">
        <f t="shared" si="15"/>
        <v>0</v>
      </c>
      <c r="H47" s="21"/>
      <c r="I47" s="21">
        <f t="shared" si="16"/>
        <v>0</v>
      </c>
      <c r="J47" s="21"/>
      <c r="K47" s="21"/>
      <c r="L47" s="21"/>
      <c r="M47" s="21"/>
    </row>
    <row r="48" spans="1:13" ht="15.6" customHeight="1" x14ac:dyDescent="0.25">
      <c r="A48" s="121"/>
      <c r="B48" s="89"/>
      <c r="C48" s="122"/>
      <c r="D48" s="123"/>
      <c r="E48" s="28" t="s">
        <v>94</v>
      </c>
      <c r="F48" s="121"/>
      <c r="G48" s="21">
        <f t="shared" si="15"/>
        <v>0</v>
      </c>
      <c r="H48" s="21"/>
      <c r="I48" s="21">
        <f t="shared" si="16"/>
        <v>0</v>
      </c>
      <c r="J48" s="21"/>
      <c r="K48" s="21"/>
      <c r="L48" s="21"/>
      <c r="M48" s="21"/>
    </row>
    <row r="49" spans="1:13" ht="15.6" customHeight="1" x14ac:dyDescent="0.25">
      <c r="A49" s="121"/>
      <c r="B49" s="90"/>
      <c r="C49" s="122"/>
      <c r="D49" s="123"/>
      <c r="E49" s="28" t="s">
        <v>49</v>
      </c>
      <c r="F49" s="121"/>
      <c r="G49" s="21">
        <f t="shared" si="15"/>
        <v>0</v>
      </c>
      <c r="H49" s="21"/>
      <c r="I49" s="21">
        <f t="shared" si="16"/>
        <v>0</v>
      </c>
      <c r="J49" s="21"/>
      <c r="K49" s="21"/>
      <c r="L49" s="21"/>
      <c r="M49" s="21"/>
    </row>
    <row r="50" spans="1:13" s="185" customFormat="1" ht="15.6" customHeight="1" x14ac:dyDescent="0.25">
      <c r="A50" s="121"/>
      <c r="B50" s="91"/>
      <c r="C50" s="122"/>
      <c r="D50" s="123"/>
      <c r="E50" s="26" t="s">
        <v>14</v>
      </c>
      <c r="F50" s="121"/>
      <c r="G50" s="27">
        <f t="shared" ref="G50:M50" si="17">SUM(G45:G49)</f>
        <v>0</v>
      </c>
      <c r="H50" s="27">
        <f t="shared" si="17"/>
        <v>0</v>
      </c>
      <c r="I50" s="27">
        <f t="shared" si="17"/>
        <v>0</v>
      </c>
      <c r="J50" s="27">
        <f t="shared" si="17"/>
        <v>0</v>
      </c>
      <c r="K50" s="27">
        <f t="shared" si="17"/>
        <v>0</v>
      </c>
      <c r="L50" s="27">
        <f t="shared" si="17"/>
        <v>0</v>
      </c>
      <c r="M50" s="27">
        <f t="shared" si="17"/>
        <v>0</v>
      </c>
    </row>
    <row r="51" spans="1:13" ht="15.6" customHeight="1" x14ac:dyDescent="0.25">
      <c r="A51" s="121">
        <v>7</v>
      </c>
      <c r="B51" s="88"/>
      <c r="C51" s="20" t="s">
        <v>37</v>
      </c>
      <c r="D51" s="22"/>
      <c r="E51" s="4" t="s">
        <v>89</v>
      </c>
      <c r="F51" s="121"/>
      <c r="G51" s="21">
        <f>H51+I51</f>
        <v>0</v>
      </c>
      <c r="H51" s="21"/>
      <c r="I51" s="21">
        <f>SUM(J51:M51)</f>
        <v>0</v>
      </c>
      <c r="J51" s="21"/>
      <c r="K51" s="21"/>
      <c r="L51" s="21"/>
      <c r="M51" s="21"/>
    </row>
    <row r="52" spans="1:13" ht="15.6" customHeight="1" x14ac:dyDescent="0.25">
      <c r="A52" s="121"/>
      <c r="B52" s="89"/>
      <c r="C52" s="20" t="s">
        <v>38</v>
      </c>
      <c r="D52" s="22"/>
      <c r="E52" s="4" t="s">
        <v>92</v>
      </c>
      <c r="F52" s="121"/>
      <c r="G52" s="21">
        <f t="shared" ref="G52:G55" si="18">H52+I52</f>
        <v>0</v>
      </c>
      <c r="H52" s="21"/>
      <c r="I52" s="21">
        <f t="shared" ref="I52:I55" si="19">SUM(J52:M52)</f>
        <v>0</v>
      </c>
      <c r="J52" s="21"/>
      <c r="K52" s="21"/>
      <c r="L52" s="21"/>
      <c r="M52" s="21"/>
    </row>
    <row r="53" spans="1:13" ht="15.6" customHeight="1" x14ac:dyDescent="0.25">
      <c r="A53" s="121"/>
      <c r="B53" s="89"/>
      <c r="C53" s="122" t="s">
        <v>83</v>
      </c>
      <c r="D53" s="123">
        <f>D51*D52</f>
        <v>0</v>
      </c>
      <c r="E53" s="4" t="s">
        <v>93</v>
      </c>
      <c r="F53" s="121"/>
      <c r="G53" s="21">
        <f t="shared" si="18"/>
        <v>0</v>
      </c>
      <c r="H53" s="21"/>
      <c r="I53" s="21">
        <f t="shared" si="19"/>
        <v>0</v>
      </c>
      <c r="J53" s="21"/>
      <c r="K53" s="21"/>
      <c r="L53" s="21"/>
      <c r="M53" s="21"/>
    </row>
    <row r="54" spans="1:13" ht="15.6" customHeight="1" x14ac:dyDescent="0.25">
      <c r="A54" s="121"/>
      <c r="B54" s="89"/>
      <c r="C54" s="122"/>
      <c r="D54" s="123"/>
      <c r="E54" s="28" t="s">
        <v>94</v>
      </c>
      <c r="F54" s="121"/>
      <c r="G54" s="21">
        <f t="shared" si="18"/>
        <v>0</v>
      </c>
      <c r="H54" s="21"/>
      <c r="I54" s="21">
        <f t="shared" si="19"/>
        <v>0</v>
      </c>
      <c r="J54" s="21"/>
      <c r="K54" s="21"/>
      <c r="L54" s="21"/>
      <c r="M54" s="21"/>
    </row>
    <row r="55" spans="1:13" ht="15.6" customHeight="1" x14ac:dyDescent="0.25">
      <c r="A55" s="121"/>
      <c r="B55" s="90"/>
      <c r="C55" s="122"/>
      <c r="D55" s="123"/>
      <c r="E55" s="28" t="s">
        <v>49</v>
      </c>
      <c r="F55" s="121"/>
      <c r="G55" s="21">
        <f t="shared" si="18"/>
        <v>0</v>
      </c>
      <c r="H55" s="21"/>
      <c r="I55" s="21">
        <f t="shared" si="19"/>
        <v>0</v>
      </c>
      <c r="J55" s="21"/>
      <c r="K55" s="21"/>
      <c r="L55" s="21"/>
      <c r="M55" s="21"/>
    </row>
    <row r="56" spans="1:13" s="185" customFormat="1" ht="15.6" customHeight="1" x14ac:dyDescent="0.25">
      <c r="A56" s="121"/>
      <c r="B56" s="91"/>
      <c r="C56" s="122"/>
      <c r="D56" s="123"/>
      <c r="E56" s="26" t="s">
        <v>14</v>
      </c>
      <c r="F56" s="121"/>
      <c r="G56" s="27">
        <f t="shared" ref="G56:M56" si="20">SUM(G51:G55)</f>
        <v>0</v>
      </c>
      <c r="H56" s="27">
        <f t="shared" si="20"/>
        <v>0</v>
      </c>
      <c r="I56" s="27">
        <f t="shared" si="20"/>
        <v>0</v>
      </c>
      <c r="J56" s="27">
        <f t="shared" si="20"/>
        <v>0</v>
      </c>
      <c r="K56" s="27">
        <f t="shared" si="20"/>
        <v>0</v>
      </c>
      <c r="L56" s="27">
        <f t="shared" si="20"/>
        <v>0</v>
      </c>
      <c r="M56" s="27">
        <f t="shared" si="20"/>
        <v>0</v>
      </c>
    </row>
    <row r="57" spans="1:13" ht="15.6" customHeight="1" x14ac:dyDescent="0.25">
      <c r="A57" s="121">
        <v>8</v>
      </c>
      <c r="B57" s="88"/>
      <c r="C57" s="20" t="s">
        <v>37</v>
      </c>
      <c r="D57" s="22"/>
      <c r="E57" s="4" t="s">
        <v>89</v>
      </c>
      <c r="F57" s="121"/>
      <c r="G57" s="21">
        <f>H57+I57</f>
        <v>0</v>
      </c>
      <c r="H57" s="21"/>
      <c r="I57" s="21">
        <f>SUM(J57:M57)</f>
        <v>0</v>
      </c>
      <c r="J57" s="21"/>
      <c r="K57" s="21"/>
      <c r="L57" s="21"/>
      <c r="M57" s="21"/>
    </row>
    <row r="58" spans="1:13" ht="15.6" customHeight="1" x14ac:dyDescent="0.25">
      <c r="A58" s="121"/>
      <c r="B58" s="89"/>
      <c r="C58" s="20" t="s">
        <v>38</v>
      </c>
      <c r="D58" s="22"/>
      <c r="E58" s="4" t="s">
        <v>92</v>
      </c>
      <c r="F58" s="121"/>
      <c r="G58" s="21">
        <f t="shared" ref="G58:G61" si="21">H58+I58</f>
        <v>0</v>
      </c>
      <c r="H58" s="21"/>
      <c r="I58" s="21">
        <f t="shared" ref="I58:I61" si="22">SUM(J58:M58)</f>
        <v>0</v>
      </c>
      <c r="J58" s="21"/>
      <c r="K58" s="21"/>
      <c r="L58" s="21"/>
      <c r="M58" s="21"/>
    </row>
    <row r="59" spans="1:13" ht="15.6" customHeight="1" x14ac:dyDescent="0.25">
      <c r="A59" s="121"/>
      <c r="B59" s="89"/>
      <c r="C59" s="122" t="s">
        <v>83</v>
      </c>
      <c r="D59" s="123">
        <f>D57*D58</f>
        <v>0</v>
      </c>
      <c r="E59" s="4" t="s">
        <v>93</v>
      </c>
      <c r="F59" s="121"/>
      <c r="G59" s="21">
        <f t="shared" si="21"/>
        <v>0</v>
      </c>
      <c r="H59" s="21"/>
      <c r="I59" s="21">
        <f t="shared" si="22"/>
        <v>0</v>
      </c>
      <c r="J59" s="21"/>
      <c r="K59" s="21"/>
      <c r="L59" s="21"/>
      <c r="M59" s="21"/>
    </row>
    <row r="60" spans="1:13" ht="15.6" customHeight="1" x14ac:dyDescent="0.25">
      <c r="A60" s="121"/>
      <c r="B60" s="89"/>
      <c r="C60" s="122"/>
      <c r="D60" s="123"/>
      <c r="E60" s="28" t="s">
        <v>94</v>
      </c>
      <c r="F60" s="121"/>
      <c r="G60" s="21">
        <f t="shared" si="21"/>
        <v>0</v>
      </c>
      <c r="H60" s="21"/>
      <c r="I60" s="21">
        <f t="shared" si="22"/>
        <v>0</v>
      </c>
      <c r="J60" s="21"/>
      <c r="K60" s="21"/>
      <c r="L60" s="21"/>
      <c r="M60" s="21"/>
    </row>
    <row r="61" spans="1:13" ht="15.6" customHeight="1" x14ac:dyDescent="0.25">
      <c r="A61" s="121"/>
      <c r="B61" s="90"/>
      <c r="C61" s="122"/>
      <c r="D61" s="123"/>
      <c r="E61" s="28" t="s">
        <v>49</v>
      </c>
      <c r="F61" s="121"/>
      <c r="G61" s="21">
        <f t="shared" si="21"/>
        <v>0</v>
      </c>
      <c r="H61" s="21"/>
      <c r="I61" s="21">
        <f t="shared" si="22"/>
        <v>0</v>
      </c>
      <c r="J61" s="21"/>
      <c r="K61" s="21"/>
      <c r="L61" s="21"/>
      <c r="M61" s="21"/>
    </row>
    <row r="62" spans="1:13" s="185" customFormat="1" ht="15.6" customHeight="1" x14ac:dyDescent="0.25">
      <c r="A62" s="121"/>
      <c r="B62" s="91"/>
      <c r="C62" s="122"/>
      <c r="D62" s="123"/>
      <c r="E62" s="26" t="s">
        <v>14</v>
      </c>
      <c r="F62" s="121"/>
      <c r="G62" s="27">
        <f t="shared" ref="G62:M62" si="23">SUM(G57:G61)</f>
        <v>0</v>
      </c>
      <c r="H62" s="27">
        <f t="shared" si="23"/>
        <v>0</v>
      </c>
      <c r="I62" s="27">
        <f t="shared" si="23"/>
        <v>0</v>
      </c>
      <c r="J62" s="27">
        <f t="shared" si="23"/>
        <v>0</v>
      </c>
      <c r="K62" s="27">
        <f t="shared" si="23"/>
        <v>0</v>
      </c>
      <c r="L62" s="27">
        <f t="shared" si="23"/>
        <v>0</v>
      </c>
      <c r="M62" s="27">
        <f t="shared" si="23"/>
        <v>0</v>
      </c>
    </row>
    <row r="63" spans="1:13" ht="15.6" customHeight="1" x14ac:dyDescent="0.25">
      <c r="A63" s="121">
        <v>9</v>
      </c>
      <c r="B63" s="88"/>
      <c r="C63" s="20" t="s">
        <v>37</v>
      </c>
      <c r="D63" s="22"/>
      <c r="E63" s="4" t="s">
        <v>89</v>
      </c>
      <c r="F63" s="121"/>
      <c r="G63" s="21">
        <f>H63+I63</f>
        <v>0</v>
      </c>
      <c r="H63" s="21"/>
      <c r="I63" s="21">
        <f>SUM(J63:M63)</f>
        <v>0</v>
      </c>
      <c r="J63" s="21"/>
      <c r="K63" s="21"/>
      <c r="L63" s="21"/>
      <c r="M63" s="21"/>
    </row>
    <row r="64" spans="1:13" ht="15.6" customHeight="1" x14ac:dyDescent="0.25">
      <c r="A64" s="121"/>
      <c r="B64" s="89"/>
      <c r="C64" s="20" t="s">
        <v>38</v>
      </c>
      <c r="D64" s="22"/>
      <c r="E64" s="4" t="s">
        <v>92</v>
      </c>
      <c r="F64" s="121"/>
      <c r="G64" s="21">
        <f t="shared" ref="G64:G67" si="24">H64+I64</f>
        <v>0</v>
      </c>
      <c r="H64" s="21"/>
      <c r="I64" s="21">
        <f t="shared" ref="I64:I67" si="25">SUM(J64:M64)</f>
        <v>0</v>
      </c>
      <c r="J64" s="21"/>
      <c r="K64" s="21"/>
      <c r="L64" s="21"/>
      <c r="M64" s="21"/>
    </row>
    <row r="65" spans="1:13" ht="15.6" customHeight="1" x14ac:dyDescent="0.25">
      <c r="A65" s="121"/>
      <c r="B65" s="89"/>
      <c r="C65" s="122" t="s">
        <v>83</v>
      </c>
      <c r="D65" s="123">
        <f>D63*D64</f>
        <v>0</v>
      </c>
      <c r="E65" s="4" t="s">
        <v>93</v>
      </c>
      <c r="F65" s="121"/>
      <c r="G65" s="21">
        <f t="shared" si="24"/>
        <v>0</v>
      </c>
      <c r="H65" s="21"/>
      <c r="I65" s="21">
        <f t="shared" si="25"/>
        <v>0</v>
      </c>
      <c r="J65" s="21"/>
      <c r="K65" s="21"/>
      <c r="L65" s="21"/>
      <c r="M65" s="21"/>
    </row>
    <row r="66" spans="1:13" ht="15.6" customHeight="1" x14ac:dyDescent="0.25">
      <c r="A66" s="121"/>
      <c r="B66" s="89"/>
      <c r="C66" s="122"/>
      <c r="D66" s="123"/>
      <c r="E66" s="28" t="s">
        <v>94</v>
      </c>
      <c r="F66" s="121"/>
      <c r="G66" s="21">
        <f t="shared" si="24"/>
        <v>0</v>
      </c>
      <c r="H66" s="21"/>
      <c r="I66" s="21">
        <f t="shared" si="25"/>
        <v>0</v>
      </c>
      <c r="J66" s="21"/>
      <c r="K66" s="21"/>
      <c r="L66" s="21"/>
      <c r="M66" s="21"/>
    </row>
    <row r="67" spans="1:13" ht="15.6" customHeight="1" x14ac:dyDescent="0.25">
      <c r="A67" s="121"/>
      <c r="B67" s="90"/>
      <c r="C67" s="122"/>
      <c r="D67" s="123"/>
      <c r="E67" s="28" t="s">
        <v>49</v>
      </c>
      <c r="F67" s="121"/>
      <c r="G67" s="21">
        <f t="shared" si="24"/>
        <v>0</v>
      </c>
      <c r="H67" s="21"/>
      <c r="I67" s="21">
        <f t="shared" si="25"/>
        <v>0</v>
      </c>
      <c r="J67" s="21"/>
      <c r="K67" s="21"/>
      <c r="L67" s="21"/>
      <c r="M67" s="21"/>
    </row>
    <row r="68" spans="1:13" s="185" customFormat="1" ht="15.6" customHeight="1" x14ac:dyDescent="0.25">
      <c r="A68" s="121"/>
      <c r="B68" s="91"/>
      <c r="C68" s="122"/>
      <c r="D68" s="123"/>
      <c r="E68" s="26" t="s">
        <v>14</v>
      </c>
      <c r="F68" s="121"/>
      <c r="G68" s="27">
        <f t="shared" ref="G68:M68" si="26">SUM(G63:G67)</f>
        <v>0</v>
      </c>
      <c r="H68" s="27">
        <f t="shared" si="26"/>
        <v>0</v>
      </c>
      <c r="I68" s="27">
        <f t="shared" si="26"/>
        <v>0</v>
      </c>
      <c r="J68" s="27">
        <f t="shared" si="26"/>
        <v>0</v>
      </c>
      <c r="K68" s="27">
        <f t="shared" si="26"/>
        <v>0</v>
      </c>
      <c r="L68" s="27">
        <f t="shared" si="26"/>
        <v>0</v>
      </c>
      <c r="M68" s="27">
        <f t="shared" si="26"/>
        <v>0</v>
      </c>
    </row>
    <row r="69" spans="1:13" ht="15.6" customHeight="1" x14ac:dyDescent="0.25">
      <c r="A69" s="121">
        <v>10</v>
      </c>
      <c r="B69" s="88"/>
      <c r="C69" s="20" t="s">
        <v>37</v>
      </c>
      <c r="D69" s="22"/>
      <c r="E69" s="4" t="s">
        <v>89</v>
      </c>
      <c r="F69" s="121"/>
      <c r="G69" s="21">
        <f>H69+I69</f>
        <v>0</v>
      </c>
      <c r="H69" s="21"/>
      <c r="I69" s="21">
        <f>SUM(J69:M69)</f>
        <v>0</v>
      </c>
      <c r="J69" s="21"/>
      <c r="K69" s="21"/>
      <c r="L69" s="21"/>
      <c r="M69" s="21"/>
    </row>
    <row r="70" spans="1:13" ht="15.6" customHeight="1" x14ac:dyDescent="0.25">
      <c r="A70" s="121"/>
      <c r="B70" s="89"/>
      <c r="C70" s="20" t="s">
        <v>38</v>
      </c>
      <c r="D70" s="22"/>
      <c r="E70" s="4" t="s">
        <v>92</v>
      </c>
      <c r="F70" s="121"/>
      <c r="G70" s="21">
        <f t="shared" ref="G70:G73" si="27">H70+I70</f>
        <v>0</v>
      </c>
      <c r="H70" s="21"/>
      <c r="I70" s="21">
        <f t="shared" ref="I70:I73" si="28">SUM(J70:M70)</f>
        <v>0</v>
      </c>
      <c r="J70" s="21"/>
      <c r="K70" s="21"/>
      <c r="L70" s="21"/>
      <c r="M70" s="21"/>
    </row>
    <row r="71" spans="1:13" ht="15.6" customHeight="1" x14ac:dyDescent="0.25">
      <c r="A71" s="121"/>
      <c r="B71" s="89"/>
      <c r="C71" s="122" t="s">
        <v>83</v>
      </c>
      <c r="D71" s="123">
        <f>D69*D70</f>
        <v>0</v>
      </c>
      <c r="E71" s="4" t="s">
        <v>93</v>
      </c>
      <c r="F71" s="121"/>
      <c r="G71" s="21">
        <f t="shared" si="27"/>
        <v>0</v>
      </c>
      <c r="H71" s="21"/>
      <c r="I71" s="21">
        <f t="shared" si="28"/>
        <v>0</v>
      </c>
      <c r="J71" s="21"/>
      <c r="K71" s="21"/>
      <c r="L71" s="21"/>
      <c r="M71" s="21"/>
    </row>
    <row r="72" spans="1:13" ht="15.6" customHeight="1" x14ac:dyDescent="0.25">
      <c r="A72" s="121"/>
      <c r="B72" s="89"/>
      <c r="C72" s="122"/>
      <c r="D72" s="123"/>
      <c r="E72" s="28" t="s">
        <v>94</v>
      </c>
      <c r="F72" s="121"/>
      <c r="G72" s="21">
        <f t="shared" si="27"/>
        <v>0</v>
      </c>
      <c r="H72" s="21"/>
      <c r="I72" s="21">
        <f t="shared" si="28"/>
        <v>0</v>
      </c>
      <c r="J72" s="21"/>
      <c r="K72" s="21"/>
      <c r="L72" s="21"/>
      <c r="M72" s="21"/>
    </row>
    <row r="73" spans="1:13" ht="15.6" customHeight="1" x14ac:dyDescent="0.25">
      <c r="A73" s="121"/>
      <c r="B73" s="90"/>
      <c r="C73" s="122"/>
      <c r="D73" s="123"/>
      <c r="E73" s="28" t="s">
        <v>49</v>
      </c>
      <c r="F73" s="121"/>
      <c r="G73" s="21">
        <f t="shared" si="27"/>
        <v>0</v>
      </c>
      <c r="H73" s="21"/>
      <c r="I73" s="21">
        <f t="shared" si="28"/>
        <v>0</v>
      </c>
      <c r="J73" s="21"/>
      <c r="K73" s="21"/>
      <c r="L73" s="21"/>
      <c r="M73" s="21"/>
    </row>
    <row r="74" spans="1:13" s="185" customFormat="1" ht="15.6" customHeight="1" x14ac:dyDescent="0.25">
      <c r="A74" s="121"/>
      <c r="B74" s="91"/>
      <c r="C74" s="122"/>
      <c r="D74" s="123"/>
      <c r="E74" s="26" t="s">
        <v>14</v>
      </c>
      <c r="F74" s="121"/>
      <c r="G74" s="27">
        <f t="shared" ref="G74:M74" si="29">SUM(G69:G73)</f>
        <v>0</v>
      </c>
      <c r="H74" s="27">
        <f t="shared" si="29"/>
        <v>0</v>
      </c>
      <c r="I74" s="27">
        <f t="shared" si="29"/>
        <v>0</v>
      </c>
      <c r="J74" s="27">
        <f t="shared" si="29"/>
        <v>0</v>
      </c>
      <c r="K74" s="27">
        <f t="shared" si="29"/>
        <v>0</v>
      </c>
      <c r="L74" s="27">
        <f t="shared" si="29"/>
        <v>0</v>
      </c>
      <c r="M74" s="27">
        <f t="shared" si="29"/>
        <v>0</v>
      </c>
    </row>
    <row r="75" spans="1:13" s="185" customFormat="1" ht="15" customHeight="1" x14ac:dyDescent="0.25">
      <c r="A75" s="124"/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187"/>
    </row>
    <row r="76" spans="1:13" s="185" customFormat="1" x14ac:dyDescent="0.25">
      <c r="A76" s="188" t="s">
        <v>50</v>
      </c>
      <c r="B76" s="189"/>
      <c r="C76" s="190"/>
      <c r="D76" s="191"/>
      <c r="E76" s="7" t="s">
        <v>91</v>
      </c>
      <c r="F76" s="192"/>
      <c r="G76" s="27">
        <f>G15+G21+G27+G33+G39+G45+G51+G57+G63+G69</f>
        <v>0</v>
      </c>
      <c r="H76" s="27">
        <f t="shared" ref="H76:L76" si="30">H15+H21+H27+H33+H39+H45+H51+H57+H63+H69</f>
        <v>0</v>
      </c>
      <c r="I76" s="27">
        <f>I15+I21+I27+I33+I39+I45+I51+I57+I63+I69</f>
        <v>0</v>
      </c>
      <c r="J76" s="27">
        <f t="shared" si="30"/>
        <v>0</v>
      </c>
      <c r="K76" s="27">
        <f t="shared" si="30"/>
        <v>0</v>
      </c>
      <c r="L76" s="27">
        <f t="shared" si="30"/>
        <v>0</v>
      </c>
      <c r="M76" s="27">
        <f>M15+M21+M27+M33+M39+M45+M51+M57+M63+M69</f>
        <v>0</v>
      </c>
    </row>
    <row r="77" spans="1:13" s="185" customFormat="1" x14ac:dyDescent="0.25">
      <c r="A77" s="193"/>
      <c r="B77" s="194"/>
      <c r="C77" s="195"/>
      <c r="D77" s="196"/>
      <c r="E77" s="7" t="s">
        <v>12</v>
      </c>
      <c r="F77" s="197"/>
      <c r="G77" s="27">
        <f t="shared" ref="G77:M81" si="31">G16+G22+G28+G34+G40+G46+G52+G58+G64+G70</f>
        <v>0</v>
      </c>
      <c r="H77" s="27">
        <f t="shared" si="31"/>
        <v>0</v>
      </c>
      <c r="I77" s="27">
        <f t="shared" si="31"/>
        <v>0</v>
      </c>
      <c r="J77" s="27">
        <f t="shared" si="31"/>
        <v>0</v>
      </c>
      <c r="K77" s="27">
        <f t="shared" si="31"/>
        <v>0</v>
      </c>
      <c r="L77" s="27">
        <f t="shared" si="31"/>
        <v>0</v>
      </c>
      <c r="M77" s="27">
        <f t="shared" si="31"/>
        <v>0</v>
      </c>
    </row>
    <row r="78" spans="1:13" s="185" customFormat="1" x14ac:dyDescent="0.25">
      <c r="A78" s="193"/>
      <c r="B78" s="194"/>
      <c r="C78" s="195"/>
      <c r="D78" s="196"/>
      <c r="E78" s="7" t="s">
        <v>47</v>
      </c>
      <c r="F78" s="197"/>
      <c r="G78" s="27">
        <f t="shared" si="31"/>
        <v>0</v>
      </c>
      <c r="H78" s="27">
        <f t="shared" si="31"/>
        <v>0</v>
      </c>
      <c r="I78" s="27">
        <f t="shared" si="31"/>
        <v>0</v>
      </c>
      <c r="J78" s="27">
        <f t="shared" si="31"/>
        <v>0</v>
      </c>
      <c r="K78" s="27">
        <f t="shared" si="31"/>
        <v>0</v>
      </c>
      <c r="L78" s="27">
        <f t="shared" si="31"/>
        <v>0</v>
      </c>
      <c r="M78" s="27">
        <f t="shared" si="31"/>
        <v>0</v>
      </c>
    </row>
    <row r="79" spans="1:13" s="185" customFormat="1" x14ac:dyDescent="0.25">
      <c r="A79" s="193"/>
      <c r="B79" s="194"/>
      <c r="C79" s="195"/>
      <c r="D79" s="196"/>
      <c r="E79" s="32" t="s">
        <v>90</v>
      </c>
      <c r="F79" s="197"/>
      <c r="G79" s="27">
        <f t="shared" si="31"/>
        <v>0</v>
      </c>
      <c r="H79" s="27">
        <f t="shared" si="31"/>
        <v>0</v>
      </c>
      <c r="I79" s="27">
        <f t="shared" si="31"/>
        <v>0</v>
      </c>
      <c r="J79" s="27">
        <f t="shared" si="31"/>
        <v>0</v>
      </c>
      <c r="K79" s="27">
        <f t="shared" si="31"/>
        <v>0</v>
      </c>
      <c r="L79" s="27">
        <f t="shared" si="31"/>
        <v>0</v>
      </c>
      <c r="M79" s="27">
        <f t="shared" si="31"/>
        <v>0</v>
      </c>
    </row>
    <row r="80" spans="1:13" s="185" customFormat="1" x14ac:dyDescent="0.25">
      <c r="A80" s="193"/>
      <c r="B80" s="194"/>
      <c r="C80" s="195"/>
      <c r="D80" s="196"/>
      <c r="E80" s="31" t="s">
        <v>49</v>
      </c>
      <c r="F80" s="197"/>
      <c r="G80" s="27">
        <f t="shared" si="31"/>
        <v>0</v>
      </c>
      <c r="H80" s="27">
        <f t="shared" si="31"/>
        <v>0</v>
      </c>
      <c r="I80" s="27">
        <f t="shared" si="31"/>
        <v>0</v>
      </c>
      <c r="J80" s="27">
        <f t="shared" si="31"/>
        <v>0</v>
      </c>
      <c r="K80" s="27">
        <f t="shared" si="31"/>
        <v>0</v>
      </c>
      <c r="L80" s="27">
        <f t="shared" si="31"/>
        <v>0</v>
      </c>
      <c r="M80" s="27">
        <f t="shared" si="31"/>
        <v>0</v>
      </c>
    </row>
    <row r="81" spans="1:14" s="185" customFormat="1" x14ac:dyDescent="0.25">
      <c r="A81" s="198"/>
      <c r="B81" s="199"/>
      <c r="C81" s="200"/>
      <c r="D81" s="201"/>
      <c r="E81" s="26" t="s">
        <v>14</v>
      </c>
      <c r="F81" s="202"/>
      <c r="G81" s="27">
        <f t="shared" si="31"/>
        <v>0</v>
      </c>
      <c r="H81" s="27">
        <f t="shared" si="31"/>
        <v>0</v>
      </c>
      <c r="I81" s="27">
        <f t="shared" si="31"/>
        <v>0</v>
      </c>
      <c r="J81" s="27">
        <f t="shared" si="31"/>
        <v>0</v>
      </c>
      <c r="K81" s="27">
        <f t="shared" si="31"/>
        <v>0</v>
      </c>
      <c r="L81" s="27">
        <f t="shared" si="31"/>
        <v>0</v>
      </c>
      <c r="M81" s="27">
        <f>M20+M26+M32+M38+M44+M50+M56+M62+M68+M74</f>
        <v>0</v>
      </c>
    </row>
    <row r="83" spans="1:14" s="203" customFormat="1" ht="21.75" customHeight="1" x14ac:dyDescent="0.25">
      <c r="B83" s="204" t="s">
        <v>18</v>
      </c>
      <c r="C83" s="204"/>
      <c r="D83" s="204"/>
      <c r="I83" s="205" t="s">
        <v>20</v>
      </c>
      <c r="J83" s="175"/>
      <c r="K83" s="175"/>
      <c r="L83" s="175"/>
      <c r="M83" s="204"/>
      <c r="N83" s="204"/>
    </row>
    <row r="84" spans="1:14" s="203" customFormat="1" x14ac:dyDescent="0.25">
      <c r="B84" s="204" t="s">
        <v>19</v>
      </c>
      <c r="C84" s="204"/>
      <c r="D84" s="204"/>
      <c r="I84" s="205" t="s">
        <v>44</v>
      </c>
      <c r="J84" s="175"/>
      <c r="K84" s="175"/>
      <c r="L84" s="175"/>
      <c r="M84" s="204"/>
      <c r="N84" s="204"/>
    </row>
    <row r="85" spans="1:14" s="38" customFormat="1" ht="12.75" x14ac:dyDescent="0.2"/>
    <row r="86" spans="1:14" s="38" customFormat="1" ht="12.75" x14ac:dyDescent="0.2"/>
    <row r="87" spans="1:14" s="203" customFormat="1" x14ac:dyDescent="0.25">
      <c r="B87" s="206" t="s">
        <v>26</v>
      </c>
      <c r="C87" s="206"/>
      <c r="D87" s="206"/>
    </row>
    <row r="88" spans="1:14" s="203" customFormat="1" x14ac:dyDescent="0.25">
      <c r="B88" s="203" t="s">
        <v>21</v>
      </c>
      <c r="F88" s="205" t="s">
        <v>22</v>
      </c>
      <c r="G88" s="207"/>
      <c r="I88" s="205" t="s">
        <v>24</v>
      </c>
      <c r="J88" s="175"/>
      <c r="K88" s="175"/>
      <c r="L88" s="175"/>
      <c r="M88" s="175"/>
      <c r="N88" s="208"/>
    </row>
    <row r="89" spans="1:14" s="203" customFormat="1" x14ac:dyDescent="0.25">
      <c r="F89" s="209" t="s">
        <v>23</v>
      </c>
      <c r="G89" s="207"/>
      <c r="I89" s="205" t="s">
        <v>99</v>
      </c>
      <c r="J89" s="175"/>
      <c r="K89" s="175"/>
      <c r="L89" s="175"/>
      <c r="M89" s="175"/>
      <c r="N89" s="208"/>
    </row>
    <row r="90" spans="1:14" s="203" customFormat="1" x14ac:dyDescent="0.25">
      <c r="F90" s="210"/>
      <c r="G90" s="211"/>
      <c r="K90" s="210"/>
      <c r="L90" s="211"/>
      <c r="M90" s="211"/>
      <c r="N90" s="211"/>
    </row>
    <row r="91" spans="1:14" s="203" customFormat="1" x14ac:dyDescent="0.25">
      <c r="B91" s="206" t="s">
        <v>100</v>
      </c>
      <c r="C91" s="206"/>
      <c r="D91" s="206"/>
    </row>
    <row r="92" spans="1:14" s="203" customFormat="1" x14ac:dyDescent="0.25">
      <c r="B92" s="203" t="s">
        <v>102</v>
      </c>
      <c r="F92" s="205" t="s">
        <v>22</v>
      </c>
      <c r="G92" s="207"/>
      <c r="I92" s="205" t="s">
        <v>25</v>
      </c>
      <c r="J92" s="175"/>
      <c r="K92" s="175"/>
      <c r="L92" s="175"/>
      <c r="M92" s="175"/>
      <c r="N92" s="208"/>
    </row>
    <row r="93" spans="1:14" s="203" customFormat="1" x14ac:dyDescent="0.25">
      <c r="F93" s="209" t="s">
        <v>23</v>
      </c>
      <c r="G93" s="207"/>
      <c r="I93" s="205" t="s">
        <v>101</v>
      </c>
      <c r="J93" s="175"/>
      <c r="K93" s="175"/>
      <c r="L93" s="175"/>
      <c r="M93" s="175"/>
      <c r="N93" s="208"/>
    </row>
    <row r="94" spans="1:14" s="203" customFormat="1" x14ac:dyDescent="0.25">
      <c r="F94" s="210"/>
      <c r="G94" s="211"/>
      <c r="K94" s="204"/>
      <c r="L94" s="212"/>
      <c r="M94" s="212"/>
      <c r="N94" s="212"/>
    </row>
    <row r="95" spans="1:14" s="203" customFormat="1" x14ac:dyDescent="0.25">
      <c r="F95" s="210"/>
      <c r="G95" s="211"/>
      <c r="K95" s="204"/>
      <c r="L95" s="212"/>
      <c r="M95" s="212"/>
      <c r="N95" s="212"/>
    </row>
    <row r="96" spans="1:14" s="203" customFormat="1" x14ac:dyDescent="0.25">
      <c r="B96" s="206" t="s">
        <v>103</v>
      </c>
      <c r="C96" s="206"/>
      <c r="D96" s="206"/>
    </row>
    <row r="97" spans="10:14" s="203" customFormat="1" x14ac:dyDescent="0.25"/>
    <row r="98" spans="10:14" s="203" customFormat="1" x14ac:dyDescent="0.25"/>
    <row r="99" spans="10:14" s="38" customFormat="1" x14ac:dyDescent="0.25">
      <c r="J99" s="205" t="s">
        <v>25</v>
      </c>
      <c r="K99" s="175"/>
      <c r="L99" s="175"/>
      <c r="M99" s="175"/>
      <c r="N99" s="208"/>
    </row>
    <row r="100" spans="10:14" s="38" customFormat="1" x14ac:dyDescent="0.25">
      <c r="J100" s="205" t="s">
        <v>46</v>
      </c>
      <c r="K100" s="175"/>
      <c r="L100" s="175"/>
      <c r="M100" s="175"/>
      <c r="N100" s="208"/>
    </row>
    <row r="101" spans="10:14" s="38" customFormat="1" ht="12.75" x14ac:dyDescent="0.2"/>
    <row r="102" spans="10:14" s="38" customFormat="1" ht="12.75" x14ac:dyDescent="0.2"/>
    <row r="103" spans="10:14" s="38" customFormat="1" ht="12.75" x14ac:dyDescent="0.2"/>
  </sheetData>
  <autoFilter ref="A14:M81"/>
  <dataConsolidate/>
  <mergeCells count="73">
    <mergeCell ref="J1:M1"/>
    <mergeCell ref="A7:M7"/>
    <mergeCell ref="A75:M75"/>
    <mergeCell ref="A76:B81"/>
    <mergeCell ref="C76:D81"/>
    <mergeCell ref="F76:F81"/>
    <mergeCell ref="F51:F56"/>
    <mergeCell ref="C53:C56"/>
    <mergeCell ref="D53:D56"/>
    <mergeCell ref="A57:A62"/>
    <mergeCell ref="B57:B62"/>
    <mergeCell ref="F57:F62"/>
    <mergeCell ref="C59:C62"/>
    <mergeCell ref="A3:B3"/>
    <mergeCell ref="J3:K3"/>
    <mergeCell ref="A4:B4"/>
    <mergeCell ref="J4:K4"/>
    <mergeCell ref="C71:C74"/>
    <mergeCell ref="D71:D74"/>
    <mergeCell ref="A63:A68"/>
    <mergeCell ref="B63:B68"/>
    <mergeCell ref="F63:F68"/>
    <mergeCell ref="C65:C68"/>
    <mergeCell ref="D65:D68"/>
    <mergeCell ref="A69:A74"/>
    <mergeCell ref="B69:B74"/>
    <mergeCell ref="F69:F74"/>
    <mergeCell ref="A51:A56"/>
    <mergeCell ref="B51:B56"/>
    <mergeCell ref="A45:A50"/>
    <mergeCell ref="B45:B50"/>
    <mergeCell ref="F45:F50"/>
    <mergeCell ref="C47:C50"/>
    <mergeCell ref="D47:D50"/>
    <mergeCell ref="A39:A44"/>
    <mergeCell ref="B39:B44"/>
    <mergeCell ref="F39:F44"/>
    <mergeCell ref="C41:C44"/>
    <mergeCell ref="D41:D44"/>
    <mergeCell ref="A27:A32"/>
    <mergeCell ref="B27:B32"/>
    <mergeCell ref="F27:F32"/>
    <mergeCell ref="C29:C32"/>
    <mergeCell ref="D29:D32"/>
    <mergeCell ref="A33:A38"/>
    <mergeCell ref="B33:B38"/>
    <mergeCell ref="F33:F38"/>
    <mergeCell ref="C35:C38"/>
    <mergeCell ref="D35:D38"/>
    <mergeCell ref="A15:A20"/>
    <mergeCell ref="B15:B20"/>
    <mergeCell ref="F15:F20"/>
    <mergeCell ref="C17:C20"/>
    <mergeCell ref="D17:D20"/>
    <mergeCell ref="A21:A26"/>
    <mergeCell ref="B21:B26"/>
    <mergeCell ref="F21:F26"/>
    <mergeCell ref="C24:C26"/>
    <mergeCell ref="D24:D26"/>
    <mergeCell ref="F89:G89"/>
    <mergeCell ref="F92:G92"/>
    <mergeCell ref="F93:G93"/>
    <mergeCell ref="C14:D14"/>
    <mergeCell ref="F88:G88"/>
    <mergeCell ref="D59:D62"/>
    <mergeCell ref="I89:M89"/>
    <mergeCell ref="I83:L83"/>
    <mergeCell ref="I84:L84"/>
    <mergeCell ref="J99:M99"/>
    <mergeCell ref="J100:M100"/>
    <mergeCell ref="I92:M92"/>
    <mergeCell ref="I93:M93"/>
    <mergeCell ref="I88:M8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view="pageBreakPreview" topLeftCell="A4" zoomScaleNormal="100" zoomScaleSheetLayoutView="100" workbookViewId="0">
      <selection activeCell="F37" sqref="F37"/>
    </sheetView>
  </sheetViews>
  <sheetFormatPr defaultRowHeight="12.75" x14ac:dyDescent="0.2"/>
  <cols>
    <col min="1" max="1" width="3.28515625" style="37" customWidth="1"/>
    <col min="2" max="2" width="26" style="37" customWidth="1"/>
    <col min="3" max="3" width="9.85546875" style="37" customWidth="1"/>
    <col min="4" max="4" width="12.85546875" style="37" customWidth="1"/>
    <col min="5" max="5" width="11.85546875" style="37" customWidth="1"/>
    <col min="6" max="7" width="14.7109375" style="37" customWidth="1"/>
    <col min="8" max="8" width="17.7109375" style="37" customWidth="1"/>
    <col min="9" max="9" width="20.28515625" style="37" customWidth="1"/>
    <col min="10" max="10" width="13.28515625" style="37" customWidth="1"/>
    <col min="11" max="16384" width="9.140625" style="37"/>
  </cols>
  <sheetData>
    <row r="1" spans="1:11" s="1" customFormat="1" ht="39.75" customHeight="1" x14ac:dyDescent="0.2">
      <c r="H1" s="171" t="s">
        <v>128</v>
      </c>
      <c r="I1" s="172"/>
      <c r="J1" s="173"/>
    </row>
    <row r="2" spans="1:11" x14ac:dyDescent="0.2">
      <c r="H2" s="38"/>
      <c r="I2" s="38"/>
      <c r="J2" s="38"/>
      <c r="K2" s="38"/>
    </row>
    <row r="3" spans="1:11" x14ac:dyDescent="0.2">
      <c r="B3" s="39" t="s">
        <v>22</v>
      </c>
      <c r="H3" s="39" t="s">
        <v>51</v>
      </c>
      <c r="I3" s="39" t="s">
        <v>27</v>
      </c>
    </row>
    <row r="4" spans="1:11" x14ac:dyDescent="0.2">
      <c r="B4" s="40" t="s">
        <v>1</v>
      </c>
      <c r="H4" s="41" t="s">
        <v>2</v>
      </c>
      <c r="I4" s="41" t="s">
        <v>3</v>
      </c>
      <c r="J4" s="41"/>
    </row>
    <row r="6" spans="1:11" ht="18.75" x14ac:dyDescent="0.3">
      <c r="F6" s="42" t="s">
        <v>88</v>
      </c>
      <c r="G6" s="42"/>
    </row>
    <row r="7" spans="1:11" x14ac:dyDescent="0.2">
      <c r="F7" s="43" t="s">
        <v>52</v>
      </c>
      <c r="G7" s="43"/>
    </row>
    <row r="8" spans="1:11" x14ac:dyDescent="0.2">
      <c r="F8" s="43" t="s">
        <v>123</v>
      </c>
      <c r="G8" s="43"/>
    </row>
    <row r="9" spans="1:11" x14ac:dyDescent="0.2">
      <c r="F9" s="43" t="s">
        <v>6</v>
      </c>
      <c r="G9" s="43"/>
    </row>
    <row r="11" spans="1:11" ht="15.75" x14ac:dyDescent="0.25">
      <c r="A11" s="130" t="s">
        <v>124</v>
      </c>
      <c r="B11" s="117"/>
      <c r="C11" s="117"/>
      <c r="D11" s="117"/>
      <c r="E11" s="117"/>
      <c r="F11" s="117"/>
      <c r="G11" s="117"/>
      <c r="H11" s="117"/>
      <c r="I11" s="117"/>
    </row>
    <row r="13" spans="1:11" x14ac:dyDescent="0.2">
      <c r="A13" s="44" t="s">
        <v>53</v>
      </c>
      <c r="B13" s="45" t="s">
        <v>54</v>
      </c>
      <c r="C13" s="45"/>
      <c r="D13" s="45"/>
      <c r="E13" s="45"/>
      <c r="F13" s="46"/>
      <c r="G13" s="46"/>
      <c r="H13" s="46"/>
      <c r="I13" s="47"/>
    </row>
    <row r="14" spans="1:11" x14ac:dyDescent="0.2">
      <c r="A14" s="48"/>
      <c r="B14" s="49"/>
      <c r="C14" s="49"/>
      <c r="D14" s="49"/>
      <c r="E14" s="49"/>
      <c r="F14" s="49"/>
      <c r="G14" s="49"/>
      <c r="H14" s="49"/>
      <c r="I14" s="50"/>
    </row>
    <row r="15" spans="1:11" x14ac:dyDescent="0.2">
      <c r="A15" s="44" t="s">
        <v>55</v>
      </c>
      <c r="B15" s="45" t="s">
        <v>56</v>
      </c>
      <c r="C15" s="45"/>
      <c r="D15" s="45"/>
      <c r="E15" s="45"/>
      <c r="F15" s="46"/>
      <c r="G15" s="46"/>
      <c r="H15" s="46"/>
      <c r="I15" s="47"/>
    </row>
    <row r="16" spans="1:11" x14ac:dyDescent="0.2">
      <c r="A16" s="48"/>
      <c r="B16" s="49"/>
      <c r="C16" s="49"/>
      <c r="D16" s="49"/>
      <c r="E16" s="49"/>
      <c r="F16" s="49"/>
      <c r="G16" s="49"/>
      <c r="H16" s="49"/>
      <c r="I16" s="50"/>
    </row>
    <row r="17" spans="1:9" x14ac:dyDescent="0.2">
      <c r="A17" s="44" t="s">
        <v>57</v>
      </c>
      <c r="B17" s="45" t="s">
        <v>109</v>
      </c>
      <c r="C17" s="45"/>
      <c r="D17" s="45"/>
      <c r="E17" s="45"/>
      <c r="F17" s="45"/>
      <c r="G17" s="45"/>
      <c r="H17" s="46"/>
      <c r="I17" s="47"/>
    </row>
    <row r="18" spans="1:9" x14ac:dyDescent="0.2">
      <c r="A18" s="48"/>
      <c r="B18" s="49"/>
      <c r="C18" s="49"/>
      <c r="D18" s="49"/>
      <c r="E18" s="49"/>
      <c r="F18" s="49"/>
      <c r="G18" s="49"/>
      <c r="H18" s="49"/>
      <c r="I18" s="50"/>
    </row>
    <row r="19" spans="1:9" x14ac:dyDescent="0.2">
      <c r="A19" s="44" t="s">
        <v>58</v>
      </c>
      <c r="B19" s="45" t="s">
        <v>110</v>
      </c>
      <c r="C19" s="45"/>
      <c r="D19" s="45"/>
      <c r="E19" s="45"/>
      <c r="F19" s="45"/>
      <c r="G19" s="45"/>
      <c r="H19" s="46"/>
      <c r="I19" s="47"/>
    </row>
    <row r="20" spans="1:9" x14ac:dyDescent="0.2">
      <c r="A20" s="51"/>
      <c r="B20" s="52"/>
      <c r="C20" s="52"/>
      <c r="D20" s="52"/>
      <c r="E20" s="52"/>
      <c r="F20" s="52"/>
      <c r="G20" s="52"/>
      <c r="H20" s="49"/>
      <c r="I20" s="50"/>
    </row>
    <row r="21" spans="1:9" x14ac:dyDescent="0.2">
      <c r="A21" s="44" t="s">
        <v>59</v>
      </c>
      <c r="B21" s="45" t="s">
        <v>111</v>
      </c>
      <c r="C21" s="45"/>
      <c r="D21" s="45"/>
      <c r="E21" s="45"/>
      <c r="F21" s="45"/>
      <c r="G21" s="45"/>
      <c r="H21" s="46"/>
      <c r="I21" s="47"/>
    </row>
    <row r="22" spans="1:9" x14ac:dyDescent="0.2">
      <c r="A22" s="48"/>
      <c r="B22" s="131" t="s">
        <v>112</v>
      </c>
      <c r="C22" s="132"/>
      <c r="D22" s="132"/>
      <c r="E22" s="132"/>
      <c r="F22" s="132"/>
      <c r="G22" s="132"/>
      <c r="H22" s="140"/>
      <c r="I22" s="133"/>
    </row>
    <row r="23" spans="1:9" x14ac:dyDescent="0.2">
      <c r="A23" s="44" t="s">
        <v>60</v>
      </c>
      <c r="B23" s="45" t="s">
        <v>61</v>
      </c>
      <c r="C23" s="45"/>
      <c r="D23" s="45"/>
      <c r="E23" s="45"/>
      <c r="F23" s="46"/>
      <c r="G23" s="46"/>
      <c r="H23" s="57"/>
      <c r="I23" s="62"/>
    </row>
    <row r="24" spans="1:9" x14ac:dyDescent="0.2">
      <c r="A24" s="48"/>
      <c r="B24" s="141" t="s">
        <v>11</v>
      </c>
      <c r="C24" s="143" t="s">
        <v>107</v>
      </c>
      <c r="D24" s="145" t="s">
        <v>108</v>
      </c>
      <c r="E24" s="147" t="s">
        <v>87</v>
      </c>
      <c r="F24" s="151" t="s">
        <v>62</v>
      </c>
      <c r="G24" s="152"/>
      <c r="H24" s="152"/>
      <c r="I24" s="153"/>
    </row>
    <row r="25" spans="1:9" ht="45.75" customHeight="1" x14ac:dyDescent="0.2">
      <c r="A25" s="48"/>
      <c r="B25" s="142"/>
      <c r="C25" s="144"/>
      <c r="D25" s="146"/>
      <c r="E25" s="142"/>
      <c r="F25" s="53" t="s">
        <v>105</v>
      </c>
      <c r="G25" s="53" t="s">
        <v>63</v>
      </c>
      <c r="H25" s="54" t="s">
        <v>106</v>
      </c>
      <c r="I25" s="53" t="s">
        <v>64</v>
      </c>
    </row>
    <row r="26" spans="1:9" x14ac:dyDescent="0.2">
      <c r="A26" s="48"/>
      <c r="B26" s="154" t="s">
        <v>39</v>
      </c>
      <c r="C26" s="168"/>
      <c r="D26" s="168"/>
      <c r="E26" s="168"/>
      <c r="F26" s="168"/>
      <c r="G26" s="168"/>
      <c r="H26" s="170"/>
      <c r="I26" s="168"/>
    </row>
    <row r="27" spans="1:9" x14ac:dyDescent="0.2">
      <c r="A27" s="48"/>
      <c r="B27" s="56" t="s">
        <v>65</v>
      </c>
      <c r="C27" s="157"/>
      <c r="D27" s="157"/>
      <c r="E27" s="157"/>
      <c r="F27" s="158"/>
      <c r="G27" s="158"/>
      <c r="H27" s="158"/>
      <c r="I27" s="155"/>
    </row>
    <row r="28" spans="1:9" x14ac:dyDescent="0.2">
      <c r="A28" s="48"/>
      <c r="B28" s="4" t="s">
        <v>89</v>
      </c>
      <c r="C28" s="159"/>
      <c r="D28" s="159"/>
      <c r="E28" s="155"/>
      <c r="F28" s="155"/>
      <c r="G28" s="155"/>
      <c r="H28" s="156"/>
      <c r="I28" s="155"/>
    </row>
    <row r="29" spans="1:9" x14ac:dyDescent="0.2">
      <c r="A29" s="48"/>
      <c r="B29" s="4" t="s">
        <v>92</v>
      </c>
      <c r="C29" s="159"/>
      <c r="D29" s="159"/>
      <c r="E29" s="155"/>
      <c r="F29" s="155"/>
      <c r="G29" s="155"/>
      <c r="H29" s="156"/>
      <c r="I29" s="155"/>
    </row>
    <row r="30" spans="1:9" x14ac:dyDescent="0.2">
      <c r="A30" s="48"/>
      <c r="B30" s="4" t="s">
        <v>93</v>
      </c>
      <c r="C30" s="159"/>
      <c r="D30" s="159"/>
      <c r="E30" s="155"/>
      <c r="F30" s="155"/>
      <c r="G30" s="155"/>
      <c r="H30" s="156"/>
      <c r="I30" s="155"/>
    </row>
    <row r="31" spans="1:9" x14ac:dyDescent="0.2">
      <c r="A31" s="48"/>
      <c r="B31" s="28" t="s">
        <v>94</v>
      </c>
      <c r="C31" s="160"/>
      <c r="D31" s="160"/>
      <c r="E31" s="161"/>
      <c r="F31" s="161"/>
      <c r="G31" s="161"/>
      <c r="H31" s="162"/>
      <c r="I31" s="155"/>
    </row>
    <row r="32" spans="1:9" x14ac:dyDescent="0.2">
      <c r="A32" s="48"/>
      <c r="B32" s="34" t="s">
        <v>49</v>
      </c>
      <c r="C32" s="163"/>
      <c r="D32" s="163"/>
      <c r="E32" s="164"/>
      <c r="F32" s="164"/>
      <c r="G32" s="164"/>
      <c r="H32" s="165"/>
      <c r="I32" s="155"/>
    </row>
    <row r="33" spans="1:9" x14ac:dyDescent="0.2">
      <c r="A33" s="48"/>
      <c r="B33" s="57"/>
      <c r="C33" s="46"/>
      <c r="D33" s="46"/>
      <c r="E33" s="46"/>
      <c r="F33" s="46"/>
      <c r="G33" s="46"/>
      <c r="H33" s="57"/>
      <c r="I33" s="50"/>
    </row>
    <row r="34" spans="1:9" x14ac:dyDescent="0.2">
      <c r="A34" s="48"/>
      <c r="B34" s="60" t="s">
        <v>66</v>
      </c>
      <c r="C34" s="145" t="s">
        <v>67</v>
      </c>
      <c r="D34" s="149" t="s">
        <v>114</v>
      </c>
      <c r="E34" s="149" t="s">
        <v>87</v>
      </c>
      <c r="F34" s="134" t="s">
        <v>116</v>
      </c>
      <c r="G34" s="135"/>
      <c r="H34" s="141" t="s">
        <v>63</v>
      </c>
      <c r="I34" s="141" t="s">
        <v>64</v>
      </c>
    </row>
    <row r="35" spans="1:9" x14ac:dyDescent="0.2">
      <c r="A35" s="48"/>
      <c r="B35" s="33" t="s">
        <v>113</v>
      </c>
      <c r="C35" s="148"/>
      <c r="D35" s="148"/>
      <c r="E35" s="150"/>
      <c r="F35" s="61" t="s">
        <v>115</v>
      </c>
      <c r="G35" s="61" t="s">
        <v>117</v>
      </c>
      <c r="H35" s="148"/>
      <c r="I35" s="142"/>
    </row>
    <row r="36" spans="1:9" x14ac:dyDescent="0.2">
      <c r="A36" s="48"/>
      <c r="B36" s="58"/>
      <c r="C36" s="155"/>
      <c r="D36" s="166"/>
      <c r="E36" s="155"/>
      <c r="F36" s="166"/>
      <c r="G36" s="166"/>
      <c r="H36" s="166"/>
      <c r="I36" s="166"/>
    </row>
    <row r="37" spans="1:9" x14ac:dyDescent="0.2">
      <c r="A37" s="48"/>
      <c r="B37" s="55"/>
      <c r="C37" s="155"/>
      <c r="D37" s="166"/>
      <c r="E37" s="155"/>
      <c r="F37" s="166"/>
      <c r="G37" s="166"/>
      <c r="H37" s="166"/>
      <c r="I37" s="166"/>
    </row>
    <row r="38" spans="1:9" x14ac:dyDescent="0.2">
      <c r="A38" s="48"/>
      <c r="B38" s="55"/>
      <c r="C38" s="155"/>
      <c r="D38" s="166"/>
      <c r="E38" s="155"/>
      <c r="F38" s="166"/>
      <c r="G38" s="166"/>
      <c r="H38" s="166"/>
      <c r="I38" s="166"/>
    </row>
    <row r="39" spans="1:9" x14ac:dyDescent="0.2">
      <c r="A39" s="48"/>
      <c r="B39" s="55"/>
      <c r="C39" s="155"/>
      <c r="D39" s="166"/>
      <c r="E39" s="155"/>
      <c r="F39" s="166"/>
      <c r="G39" s="166"/>
      <c r="H39" s="166"/>
      <c r="I39" s="166"/>
    </row>
    <row r="40" spans="1:9" x14ac:dyDescent="0.2">
      <c r="A40" s="48"/>
      <c r="B40" s="55"/>
      <c r="C40" s="155"/>
      <c r="D40" s="166"/>
      <c r="E40" s="155"/>
      <c r="F40" s="166"/>
      <c r="G40" s="166"/>
      <c r="H40" s="166"/>
      <c r="I40" s="166"/>
    </row>
    <row r="41" spans="1:9" x14ac:dyDescent="0.2">
      <c r="A41" s="48"/>
      <c r="B41" s="55"/>
      <c r="C41" s="155"/>
      <c r="D41" s="166"/>
      <c r="E41" s="155"/>
      <c r="F41" s="166"/>
      <c r="G41" s="166"/>
      <c r="H41" s="166"/>
      <c r="I41" s="166"/>
    </row>
    <row r="42" spans="1:9" x14ac:dyDescent="0.2">
      <c r="A42" s="48"/>
      <c r="B42" s="55"/>
      <c r="C42" s="155"/>
      <c r="D42" s="166"/>
      <c r="E42" s="155"/>
      <c r="F42" s="166"/>
      <c r="G42" s="166"/>
      <c r="H42" s="166"/>
      <c r="I42" s="166"/>
    </row>
    <row r="43" spans="1:9" x14ac:dyDescent="0.2">
      <c r="A43" s="48"/>
      <c r="B43" s="55"/>
      <c r="C43" s="155"/>
      <c r="D43" s="166"/>
      <c r="E43" s="155"/>
      <c r="F43" s="166"/>
      <c r="G43" s="166"/>
      <c r="H43" s="166"/>
      <c r="I43" s="166"/>
    </row>
    <row r="44" spans="1:9" x14ac:dyDescent="0.2">
      <c r="A44" s="48"/>
      <c r="B44" s="48"/>
      <c r="C44" s="161"/>
      <c r="D44" s="167"/>
      <c r="E44" s="161"/>
      <c r="F44" s="167"/>
      <c r="G44" s="167"/>
      <c r="H44" s="167"/>
      <c r="I44" s="167"/>
    </row>
    <row r="45" spans="1:9" x14ac:dyDescent="0.2">
      <c r="A45" s="48"/>
      <c r="B45" s="154" t="s">
        <v>68</v>
      </c>
      <c r="C45" s="168"/>
      <c r="D45" s="169"/>
      <c r="E45" s="168"/>
      <c r="F45" s="169"/>
      <c r="G45" s="169"/>
      <c r="H45" s="169"/>
      <c r="I45" s="169"/>
    </row>
    <row r="46" spans="1:9" x14ac:dyDescent="0.2">
      <c r="A46" s="48"/>
      <c r="B46" s="55" t="s">
        <v>69</v>
      </c>
      <c r="C46" s="57"/>
      <c r="D46" s="57"/>
      <c r="E46" s="57"/>
      <c r="F46" s="57"/>
      <c r="G46" s="57"/>
      <c r="H46" s="57"/>
      <c r="I46" s="62"/>
    </row>
    <row r="47" spans="1:9" x14ac:dyDescent="0.2">
      <c r="A47" s="48"/>
      <c r="B47" s="4" t="s">
        <v>89</v>
      </c>
      <c r="C47" s="156"/>
      <c r="D47" s="155"/>
      <c r="E47" s="155"/>
      <c r="F47" s="155"/>
      <c r="G47" s="155"/>
      <c r="H47" s="155"/>
      <c r="I47" s="155"/>
    </row>
    <row r="48" spans="1:9" x14ac:dyDescent="0.2">
      <c r="A48" s="48"/>
      <c r="B48" s="4" t="s">
        <v>92</v>
      </c>
      <c r="C48" s="156"/>
      <c r="D48" s="155"/>
      <c r="E48" s="155"/>
      <c r="F48" s="155"/>
      <c r="G48" s="155"/>
      <c r="H48" s="155"/>
      <c r="I48" s="155"/>
    </row>
    <row r="49" spans="1:9" x14ac:dyDescent="0.2">
      <c r="A49" s="48"/>
      <c r="B49" s="4" t="s">
        <v>93</v>
      </c>
      <c r="C49" s="156"/>
      <c r="D49" s="155"/>
      <c r="E49" s="155"/>
      <c r="F49" s="155"/>
      <c r="G49" s="155"/>
      <c r="H49" s="155"/>
      <c r="I49" s="155"/>
    </row>
    <row r="50" spans="1:9" x14ac:dyDescent="0.2">
      <c r="A50" s="48"/>
      <c r="B50" s="28" t="s">
        <v>94</v>
      </c>
      <c r="C50" s="156"/>
      <c r="D50" s="155"/>
      <c r="E50" s="155"/>
      <c r="F50" s="155"/>
      <c r="G50" s="155"/>
      <c r="H50" s="155"/>
      <c r="I50" s="155"/>
    </row>
    <row r="51" spans="1:9" x14ac:dyDescent="0.2">
      <c r="A51" s="48"/>
      <c r="B51" s="28" t="s">
        <v>49</v>
      </c>
      <c r="C51" s="156"/>
      <c r="D51" s="155"/>
      <c r="E51" s="155"/>
      <c r="F51" s="155"/>
      <c r="G51" s="155"/>
      <c r="H51" s="155"/>
      <c r="I51" s="155"/>
    </row>
    <row r="52" spans="1:9" x14ac:dyDescent="0.2">
      <c r="A52" s="48"/>
      <c r="B52" s="36"/>
      <c r="C52" s="63"/>
      <c r="D52" s="63"/>
      <c r="E52" s="63"/>
      <c r="F52" s="63"/>
      <c r="G52" s="63"/>
      <c r="H52" s="63"/>
      <c r="I52" s="64"/>
    </row>
    <row r="53" spans="1:9" x14ac:dyDescent="0.2">
      <c r="A53" s="59"/>
      <c r="B53" s="49"/>
      <c r="C53" s="49"/>
      <c r="D53" s="49"/>
      <c r="E53" s="49"/>
      <c r="F53" s="49"/>
      <c r="G53" s="49"/>
      <c r="H53" s="49"/>
      <c r="I53" s="50"/>
    </row>
    <row r="54" spans="1:9" x14ac:dyDescent="0.2">
      <c r="A54" s="35" t="s">
        <v>70</v>
      </c>
      <c r="B54" s="30" t="s">
        <v>71</v>
      </c>
      <c r="C54" s="49"/>
      <c r="D54" s="49" t="s">
        <v>72</v>
      </c>
      <c r="E54" s="49"/>
      <c r="F54" s="49"/>
      <c r="G54" s="49"/>
      <c r="H54" s="49"/>
      <c r="I54" s="50"/>
    </row>
    <row r="55" spans="1:9" x14ac:dyDescent="0.2">
      <c r="A55" s="35"/>
      <c r="B55" s="30"/>
      <c r="C55" s="49"/>
      <c r="D55" s="49" t="s">
        <v>73</v>
      </c>
      <c r="E55" s="49"/>
      <c r="F55" s="49"/>
      <c r="G55" s="49"/>
      <c r="H55" s="49"/>
      <c r="I55" s="50"/>
    </row>
    <row r="56" spans="1:9" x14ac:dyDescent="0.2">
      <c r="A56" s="35"/>
      <c r="B56" s="49"/>
      <c r="C56" s="49"/>
      <c r="D56" s="49" t="s">
        <v>74</v>
      </c>
      <c r="E56" s="49"/>
      <c r="F56" s="49"/>
      <c r="G56" s="49"/>
      <c r="H56" s="49"/>
      <c r="I56" s="50"/>
    </row>
    <row r="57" spans="1:9" x14ac:dyDescent="0.2">
      <c r="A57" s="35"/>
      <c r="B57" s="49"/>
      <c r="C57" s="49"/>
      <c r="D57" s="49"/>
      <c r="E57" s="49"/>
      <c r="F57" s="49"/>
      <c r="G57" s="49"/>
      <c r="H57" s="49"/>
      <c r="I57" s="50"/>
    </row>
    <row r="58" spans="1:9" x14ac:dyDescent="0.2">
      <c r="A58" s="35"/>
      <c r="B58" s="30" t="s">
        <v>22</v>
      </c>
      <c r="C58" s="49"/>
      <c r="D58" s="49" t="s">
        <v>20</v>
      </c>
      <c r="E58" s="49"/>
      <c r="F58" s="49"/>
      <c r="G58" s="49"/>
      <c r="H58" s="49" t="s">
        <v>75</v>
      </c>
      <c r="I58" s="50"/>
    </row>
    <row r="59" spans="1:9" x14ac:dyDescent="0.2">
      <c r="A59" s="29"/>
      <c r="B59" s="65" t="s">
        <v>119</v>
      </c>
      <c r="C59" s="63"/>
      <c r="D59" s="65" t="s">
        <v>120</v>
      </c>
      <c r="E59" s="63"/>
      <c r="F59" s="63"/>
      <c r="G59" s="63"/>
      <c r="H59" s="66" t="s">
        <v>76</v>
      </c>
      <c r="I59" s="64"/>
    </row>
    <row r="60" spans="1:9" x14ac:dyDescent="0.2">
      <c r="A60" s="35"/>
      <c r="B60" s="49"/>
      <c r="C60" s="49"/>
      <c r="D60" s="49"/>
      <c r="E60" s="49"/>
      <c r="F60" s="49"/>
      <c r="G60" s="49"/>
      <c r="H60" s="49"/>
      <c r="I60" s="50"/>
    </row>
    <row r="61" spans="1:9" s="68" customFormat="1" ht="28.5" customHeight="1" x14ac:dyDescent="0.2">
      <c r="A61" s="67" t="s">
        <v>77</v>
      </c>
      <c r="B61" s="136" t="s">
        <v>121</v>
      </c>
      <c r="C61" s="137"/>
      <c r="D61" s="137"/>
      <c r="E61" s="137"/>
      <c r="F61" s="137"/>
      <c r="G61" s="137"/>
      <c r="H61" s="137"/>
      <c r="I61" s="138"/>
    </row>
    <row r="62" spans="1:9" x14ac:dyDescent="0.2">
      <c r="A62" s="35"/>
      <c r="B62" s="49" t="s">
        <v>78</v>
      </c>
      <c r="C62" s="49"/>
      <c r="D62" s="49"/>
      <c r="E62" s="49"/>
      <c r="F62" s="49"/>
      <c r="G62" s="49"/>
      <c r="H62" s="49"/>
      <c r="I62" s="50"/>
    </row>
    <row r="63" spans="1:9" x14ac:dyDescent="0.2">
      <c r="A63" s="35"/>
      <c r="B63" s="69"/>
      <c r="C63" s="49"/>
      <c r="D63" s="70"/>
      <c r="E63" s="49" t="s">
        <v>79</v>
      </c>
      <c r="F63" s="49"/>
      <c r="G63" s="49"/>
      <c r="H63" s="69"/>
      <c r="I63" s="50"/>
    </row>
    <row r="64" spans="1:9" x14ac:dyDescent="0.2">
      <c r="A64" s="35"/>
      <c r="B64" s="139" t="s">
        <v>118</v>
      </c>
      <c r="C64" s="140"/>
      <c r="D64" s="140"/>
      <c r="E64" s="140"/>
      <c r="F64" s="140"/>
      <c r="G64" s="140"/>
      <c r="H64" s="140"/>
      <c r="I64" s="133"/>
    </row>
    <row r="65" spans="1:9" x14ac:dyDescent="0.2">
      <c r="A65" s="35"/>
      <c r="B65" s="49"/>
      <c r="C65" s="49"/>
      <c r="D65" s="49"/>
      <c r="E65" s="49"/>
      <c r="F65" s="49"/>
      <c r="G65" s="49"/>
      <c r="H65" s="49"/>
      <c r="I65" s="50"/>
    </row>
    <row r="66" spans="1:9" x14ac:dyDescent="0.2">
      <c r="A66" s="35"/>
      <c r="B66" s="71" t="s">
        <v>80</v>
      </c>
      <c r="C66" s="49"/>
      <c r="D66" s="125" t="s">
        <v>75</v>
      </c>
      <c r="E66" s="126"/>
      <c r="F66" s="126"/>
      <c r="G66" s="49"/>
      <c r="H66" s="125" t="s">
        <v>75</v>
      </c>
      <c r="I66" s="128"/>
    </row>
    <row r="67" spans="1:9" x14ac:dyDescent="0.2">
      <c r="A67" s="35"/>
      <c r="B67" s="72" t="s">
        <v>81</v>
      </c>
      <c r="C67" s="49"/>
      <c r="D67" s="127" t="s">
        <v>122</v>
      </c>
      <c r="E67" s="126"/>
      <c r="F67" s="126"/>
      <c r="G67" s="49"/>
      <c r="H67" s="129" t="s">
        <v>82</v>
      </c>
      <c r="I67" s="128"/>
    </row>
    <row r="68" spans="1:9" x14ac:dyDescent="0.2">
      <c r="A68" s="29"/>
      <c r="B68" s="63"/>
      <c r="C68" s="63"/>
      <c r="D68" s="63"/>
      <c r="E68" s="63"/>
      <c r="F68" s="63"/>
      <c r="G68" s="63"/>
      <c r="H68" s="63"/>
      <c r="I68" s="64"/>
    </row>
  </sheetData>
  <mergeCells count="20">
    <mergeCell ref="H1:I1"/>
    <mergeCell ref="E34:E35"/>
    <mergeCell ref="H34:H35"/>
    <mergeCell ref="F24:I24"/>
    <mergeCell ref="D66:F66"/>
    <mergeCell ref="D67:F67"/>
    <mergeCell ref="H66:I66"/>
    <mergeCell ref="H67:I67"/>
    <mergeCell ref="A11:I11"/>
    <mergeCell ref="B22:I22"/>
    <mergeCell ref="F34:G34"/>
    <mergeCell ref="B61:I61"/>
    <mergeCell ref="B64:I64"/>
    <mergeCell ref="I34:I35"/>
    <mergeCell ref="C24:C25"/>
    <mergeCell ref="D24:D25"/>
    <mergeCell ref="E24:E25"/>
    <mergeCell ref="B24:B25"/>
    <mergeCell ref="C34:C35"/>
    <mergeCell ref="D34:D35"/>
  </mergeCells>
  <pageMargins left="0.19685039370078741" right="0.19685039370078741" top="0.39370078740157483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zał.1</vt:lpstr>
      <vt:lpstr>zał.2</vt:lpstr>
      <vt:lpstr>zał.3</vt:lpstr>
      <vt:lpstr>zał.4</vt:lpstr>
      <vt:lpstr>zał.3!Obszar_wydruku</vt:lpstr>
      <vt:lpstr>zał.1!Tytuły_wydruku</vt:lpstr>
      <vt:lpstr>zał.2!Tytuły_wydruku</vt:lpstr>
      <vt:lpstr>zał.3!Tytuły_wydruku</vt:lpstr>
    </vt:vector>
  </TitlesOfParts>
  <Company>Urząd Marszałkowski w Toruniu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p.adamczyk</dc:creator>
  <cp:lastModifiedBy>Krzysztof Ryszewski</cp:lastModifiedBy>
  <cp:lastPrinted>2021-07-30T06:45:11Z</cp:lastPrinted>
  <dcterms:created xsi:type="dcterms:W3CDTF">2009-02-02T07:32:33Z</dcterms:created>
  <dcterms:modified xsi:type="dcterms:W3CDTF">2021-07-30T06:55:07Z</dcterms:modified>
</cp:coreProperties>
</file>