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UMWKP_DZ\DZ Sekretariat\Zamówienie z kosztów pośrednich\zapytanie ofertowe\meble\"/>
    </mc:Choice>
  </mc:AlternateContent>
  <xr:revisionPtr revIDLastSave="0" documentId="13_ncr:1_{E28461FD-4267-4E1D-A940-1448D26CEA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Arkusz1!$A$1:$G$9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G9" i="1" l="1"/>
</calcChain>
</file>

<file path=xl/sharedStrings.xml><?xml version="1.0" encoding="utf-8"?>
<sst xmlns="http://schemas.openxmlformats.org/spreadsheetml/2006/main" count="20" uniqueCount="16">
  <si>
    <t>Nazwa</t>
  </si>
  <si>
    <t>Jm</t>
  </si>
  <si>
    <t xml:space="preserve">Cena jednostkowa brutto </t>
  </si>
  <si>
    <t>Łączna ilość</t>
  </si>
  <si>
    <t>Wartość brutto</t>
  </si>
  <si>
    <t>L.p</t>
  </si>
  <si>
    <t>Burko</t>
  </si>
  <si>
    <t>Szt.</t>
  </si>
  <si>
    <t>Fotel biurowy obrotowy</t>
  </si>
  <si>
    <t>Szałka dwudrzwiowa</t>
  </si>
  <si>
    <t>suma</t>
  </si>
  <si>
    <t xml:space="preserve">płyta laminowana o grubości 2-2,5cm, odporna na wilgoć i zarysowania, obrzeża blatu cięte do kąta prostego, półka na klawiaturę (możliwość demontażu), 3 pojemne szuflady na metalowych prowadnicach, zamykane na klucz, wysokość 73 cm, szerokość blatu 70 cm, długość blatu 140 cm, kolor klon </t>
  </si>
  <si>
    <t xml:space="preserve">płyta laminowana o grubości 2-2,5cm, odporna na wilgoć i zarysowania, obrzeża blatu cięte do kąta prostego, półka na klawiaturę (możliwość demontażu), 3 pojemne szuflady na metalowych prowadnicach, zamykane na klucz, wysokość 75 cm, szerokość blatu 70 cm, długość blatu 140 cm, kolor klon </t>
  </si>
  <si>
    <t>fotel obrotowy z synchronicznym mechanizmem typu Active 1 lub równoważnym oraz regulowanymi podłokietnikami, regulacja wysokości za pomocą amortyzatora, podwyższone oparcie, odpowiednio wyprofilowane w pasie lędźwiowym, regulacja wysokości oparcia Up&amp;Down,  podstawa metalowa chromowana, gruba poduszka siedziska z zaokrągloną krawędzią i regulacją siły nacisku na oparcie w zależności od wagi użytkownika, podłokietniki metalowe z tapicerowanymi nakładkami, regulowane w pionie i poziomie, tapicerka z weluru w, Kolor jednolity, stonowany, np. szary</t>
  </si>
  <si>
    <t xml:space="preserve">wysokość 90 cm, głębokość 38 cm, szerokość 80 cm, drzwi skrzydłowe zamykane na zasuwkę i na klucz, dwie półki z możliwością regulacji (trzy wnęki półkowe), kolor klon </t>
  </si>
  <si>
    <t>Załącznik nr 2 do zapytania oferowego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</si>
</sst>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left" vertical="center"/>
    </xf>
    <xf numFmtId="164" fontId="3" fillId="0" borderId="1" xfId="1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1" fillId="3" borderId="1" xfId="2" applyNumberFormat="1" applyBorder="1"/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</cellXfs>
  <cellStyles count="3">
    <cellStyle name="20% — akcent 1" xfId="2" builtinId="30"/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2760345</xdr:colOff>
      <xdr:row>0</xdr:row>
      <xdr:rowOff>1905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545789D-E89B-44FE-AE3F-1376D6A4E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0"/>
          <a:ext cx="4736782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1002030</xdr:colOff>
      <xdr:row>0</xdr:row>
      <xdr:rowOff>51911</xdr:rowOff>
    </xdr:from>
    <xdr:to>
      <xdr:col>5</xdr:col>
      <xdr:colOff>345282</xdr:colOff>
      <xdr:row>2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85D2D51-B9E1-455F-905A-6E7D2955DB5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3" y="51911"/>
          <a:ext cx="5760720" cy="817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zoomScale="80" zoomScaleNormal="80" workbookViewId="0">
      <selection sqref="A1:G9"/>
    </sheetView>
  </sheetViews>
  <sheetFormatPr defaultRowHeight="15" x14ac:dyDescent="0.25"/>
  <cols>
    <col min="1" max="1" width="6" customWidth="1"/>
    <col min="2" max="2" width="29.7109375" customWidth="1"/>
    <col min="3" max="3" width="45.85546875" customWidth="1"/>
    <col min="4" max="4" width="9.7109375" customWidth="1"/>
    <col min="5" max="5" width="11" customWidth="1"/>
    <col min="6" max="6" width="9.42578125" customWidth="1"/>
    <col min="7" max="7" width="17.140625" customWidth="1"/>
  </cols>
  <sheetData>
    <row r="1" spans="1:7" x14ac:dyDescent="0.25">
      <c r="A1" s="12" t="s">
        <v>15</v>
      </c>
      <c r="B1" s="12"/>
      <c r="C1" s="12"/>
      <c r="D1" s="12"/>
      <c r="E1" s="12"/>
      <c r="F1" s="12"/>
      <c r="G1" s="12"/>
    </row>
    <row r="2" spans="1:7" ht="53.25" customHeight="1" x14ac:dyDescent="0.25">
      <c r="A2" s="12"/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60.75" customHeight="1" x14ac:dyDescent="0.25">
      <c r="A4" s="14" t="s">
        <v>5</v>
      </c>
      <c r="B4" s="15" t="s">
        <v>0</v>
      </c>
      <c r="C4" s="15"/>
      <c r="D4" s="15" t="s">
        <v>1</v>
      </c>
      <c r="E4" s="15" t="s">
        <v>2</v>
      </c>
      <c r="F4" s="15" t="s">
        <v>3</v>
      </c>
      <c r="G4" s="15" t="s">
        <v>4</v>
      </c>
    </row>
    <row r="5" spans="1:7" s="1" customFormat="1" ht="113.25" customHeight="1" x14ac:dyDescent="0.25">
      <c r="A5" s="11">
        <v>1</v>
      </c>
      <c r="B5" s="2" t="s">
        <v>6</v>
      </c>
      <c r="C5" s="6" t="s">
        <v>11</v>
      </c>
      <c r="D5" s="8" t="s">
        <v>7</v>
      </c>
      <c r="E5" s="3"/>
      <c r="F5" s="4">
        <v>1</v>
      </c>
      <c r="G5" s="9">
        <f>E5*F5</f>
        <v>0</v>
      </c>
    </row>
    <row r="6" spans="1:7" ht="102.75" customHeight="1" x14ac:dyDescent="0.25">
      <c r="A6" s="11">
        <v>2</v>
      </c>
      <c r="B6" s="2" t="s">
        <v>6</v>
      </c>
      <c r="C6" s="6" t="s">
        <v>12</v>
      </c>
      <c r="D6" s="8" t="s">
        <v>7</v>
      </c>
      <c r="E6" s="10"/>
      <c r="F6" s="8">
        <v>1</v>
      </c>
      <c r="G6" s="9">
        <f t="shared" ref="G6:G8" si="0">E6*F6</f>
        <v>0</v>
      </c>
    </row>
    <row r="7" spans="1:7" ht="219" customHeight="1" x14ac:dyDescent="0.25">
      <c r="A7" s="11">
        <v>3</v>
      </c>
      <c r="B7" s="2" t="s">
        <v>8</v>
      </c>
      <c r="C7" s="6" t="s">
        <v>13</v>
      </c>
      <c r="D7" s="8" t="s">
        <v>7</v>
      </c>
      <c r="E7" s="10"/>
      <c r="F7" s="8">
        <v>13</v>
      </c>
      <c r="G7" s="9">
        <f t="shared" si="0"/>
        <v>0</v>
      </c>
    </row>
    <row r="8" spans="1:7" ht="66.75" customHeight="1" x14ac:dyDescent="0.25">
      <c r="A8" s="11">
        <v>4</v>
      </c>
      <c r="B8" s="5" t="s">
        <v>9</v>
      </c>
      <c r="C8" s="7" t="s">
        <v>14</v>
      </c>
      <c r="D8" s="8" t="s">
        <v>7</v>
      </c>
      <c r="E8" s="10"/>
      <c r="F8" s="8">
        <v>1</v>
      </c>
      <c r="G8" s="9">
        <f t="shared" si="0"/>
        <v>0</v>
      </c>
    </row>
    <row r="9" spans="1:7" ht="29.25" customHeight="1" x14ac:dyDescent="0.25">
      <c r="A9" s="16" t="s">
        <v>10</v>
      </c>
      <c r="B9" s="17"/>
      <c r="C9" s="17"/>
      <c r="D9" s="17"/>
      <c r="E9" s="17"/>
      <c r="F9" s="18"/>
      <c r="G9" s="13">
        <f>SUM(G5:G8)</f>
        <v>0</v>
      </c>
    </row>
  </sheetData>
  <mergeCells count="2">
    <mergeCell ref="A1:G3"/>
    <mergeCell ref="A9:F9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Abramczyk</dc:creator>
  <cp:lastModifiedBy>Magdalena Abramczyk</cp:lastModifiedBy>
  <cp:lastPrinted>2020-07-31T09:53:26Z</cp:lastPrinted>
  <dcterms:created xsi:type="dcterms:W3CDTF">2015-06-05T18:19:34Z</dcterms:created>
  <dcterms:modified xsi:type="dcterms:W3CDTF">2020-07-31T09:58:57Z</dcterms:modified>
</cp:coreProperties>
</file>