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<sst xmlns="http://schemas.openxmlformats.org/spreadsheetml/2006/main" count="102" uniqueCount="83">
  <si>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lp</t>
  </si>
  <si>
    <t>1.</t>
  </si>
  <si>
    <t>media (energia, gaz, woda i ścieki, CO)</t>
  </si>
  <si>
    <t>2.</t>
  </si>
  <si>
    <t>wywóz nieczystości</t>
  </si>
  <si>
    <t>3.</t>
  </si>
  <si>
    <t>usługi telekomunikacyjne</t>
  </si>
  <si>
    <t>ochrona obiektów i monitoring</t>
  </si>
  <si>
    <t>5.</t>
  </si>
  <si>
    <t>4.</t>
  </si>
  <si>
    <t>6.</t>
  </si>
  <si>
    <t>usługi transportowe</t>
  </si>
  <si>
    <t>ubezpieczenia OC i majątkowe</t>
  </si>
  <si>
    <t>7.</t>
  </si>
  <si>
    <t>8.</t>
  </si>
  <si>
    <t>remonty bieżące</t>
  </si>
  <si>
    <t>9.</t>
  </si>
  <si>
    <t>zakupy materiałów</t>
  </si>
  <si>
    <t>10.</t>
  </si>
  <si>
    <t>11.</t>
  </si>
  <si>
    <t>pozostałe nie ujęte powyżej</t>
  </si>
  <si>
    <t>12.</t>
  </si>
  <si>
    <t>opłaty czynszowe z tytuły wynajmu</t>
  </si>
  <si>
    <t>a) ubezpieczenia społeczne</t>
  </si>
  <si>
    <t>b) fundusz pracy</t>
  </si>
  <si>
    <t>c) fundusz gwarant. świadczeń pracowniczych</t>
  </si>
  <si>
    <t>I</t>
  </si>
  <si>
    <t>II</t>
  </si>
  <si>
    <t>a)</t>
  </si>
  <si>
    <t>b)</t>
  </si>
  <si>
    <t>c)</t>
  </si>
  <si>
    <t>d)</t>
  </si>
  <si>
    <t>e)</t>
  </si>
  <si>
    <t>f)</t>
  </si>
  <si>
    <t>g)</t>
  </si>
  <si>
    <t>III</t>
  </si>
  <si>
    <t>działalność kulturalna (przedstawienia, koncerty, wystawy, imprezy plenerowe, inne)</t>
  </si>
  <si>
    <t>działalność wydawnicza</t>
  </si>
  <si>
    <t>działalność konserwatorska</t>
  </si>
  <si>
    <t>działalność badawcza</t>
  </si>
  <si>
    <t>zakup muzealiów i zbiorów bibliotecznych</t>
  </si>
  <si>
    <t>pozostałe zadania nie ujęte powyżej</t>
  </si>
  <si>
    <t>Amortyzacja</t>
  </si>
  <si>
    <t>A</t>
  </si>
  <si>
    <t>Kwota otrzymanej dotacji podmiotowej na działalność bieżącą z budżetu województwa kujawsko-pomorskiego</t>
  </si>
  <si>
    <t>B</t>
  </si>
  <si>
    <t>C</t>
  </si>
  <si>
    <t>Wyszczególnienie</t>
  </si>
  <si>
    <t>Kwota</t>
  </si>
  <si>
    <t>Koszty osobowe i bezosobowe związane z prowadzoną działalnością statutową, w tym:</t>
  </si>
  <si>
    <t>wynagrodzenia administracji</t>
  </si>
  <si>
    <t xml:space="preserve">wynagrodzenia obsługi </t>
  </si>
  <si>
    <t xml:space="preserve">wynagrodzenia pracowników merytorycznych </t>
  </si>
  <si>
    <t xml:space="preserve">wynagrodzenia artystów </t>
  </si>
  <si>
    <t>wynagrodz. pozostałe (nagr. jubil. odpr. em. i rent., inne jednoraz.)</t>
  </si>
  <si>
    <t>wynagrodzenia - um. zlecenia , um. o dzieło</t>
  </si>
  <si>
    <t>honoraria artystów</t>
  </si>
  <si>
    <t xml:space="preserve">wynagrodzenia (um. o pracę, um. zlecenia), w tym: </t>
  </si>
  <si>
    <t>składki ZUS od wynagrodzeń, w tym:</t>
  </si>
  <si>
    <t>świadczenia na rzecz pracowników, w tym :</t>
  </si>
  <si>
    <t>Realizacja zadań w ramach prowadzonej działalności statutowej, w tym:</t>
  </si>
  <si>
    <t>Nazwa instytucji kultury</t>
  </si>
  <si>
    <t>Kwota niewykorzystanej dotacji do zwrotu (A-B)</t>
  </si>
  <si>
    <t>działalność biblioteczna</t>
  </si>
  <si>
    <t>Koszty utrzymania instytucji kultury, w tym:</t>
  </si>
  <si>
    <t>Pieczątka Jednostki</t>
  </si>
  <si>
    <t>(w złotych)</t>
  </si>
  <si>
    <t xml:space="preserve">                   data / podpis                                                                                                               data / podpis</t>
  </si>
  <si>
    <t xml:space="preserve">                   data / podpis                     </t>
  </si>
  <si>
    <t xml:space="preserve">           Główny Księgowy                                                                     Dyrektor Jednostki</t>
  </si>
  <si>
    <t xml:space="preserve">    ...............................................                                                    ……………………………</t>
  </si>
  <si>
    <t xml:space="preserve">    ...............................................                                         </t>
  </si>
  <si>
    <t>pozostałe koszty</t>
  </si>
  <si>
    <t>pozostałe koszty w tym:</t>
  </si>
  <si>
    <t>odpisy na ZFŚS</t>
  </si>
  <si>
    <t>pozostałe</t>
  </si>
  <si>
    <t>podróże służbowe</t>
  </si>
  <si>
    <t>działalność edukacyjna/naukowa (lekcje muzealne, lekcje biblioteczne, wykłady, prelekcje, spotkania, promocje książek, odczyty, konferencje, szkolenia, warsztaty, kursy instruktorskie, itp.)</t>
  </si>
  <si>
    <t>jednorazowe odpisy amortyzacyjne środków trwałych o niskiej wartości</t>
  </si>
  <si>
    <t>podatki i opłaty (w tym PFRON, opłata za użytkowanie wieczyste i inne)</t>
  </si>
  <si>
    <t>Suma (I+II+III)</t>
  </si>
  <si>
    <t xml:space="preserve">   Dyrektor departamentu 
         merytorycznego                                           </t>
  </si>
  <si>
    <t>ROZLICZENIE DOTACJI PODMIOTOWEJ ZA 2018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</si>
</sst>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4" fontId="7" fillId="33" borderId="15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0" fontId="10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0" fillId="0" borderId="0" xfId="53" applyFont="1" applyFill="1" applyAlignment="1">
      <alignment horizontal="left"/>
      <protection/>
    </xf>
    <xf numFmtId="0" fontId="10" fillId="0" borderId="0" xfId="53" applyFont="1" applyFill="1">
      <alignment/>
      <protection/>
    </xf>
    <xf numFmtId="0" fontId="12" fillId="0" borderId="0" xfId="51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12" fillId="0" borderId="0" xfId="51" applyFont="1" applyFill="1" applyAlignment="1">
      <alignment horizontal="left"/>
      <protection/>
    </xf>
    <xf numFmtId="0" fontId="12" fillId="0" borderId="0" xfId="51" applyFont="1" applyFill="1">
      <alignment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wrapText="1"/>
      <protection/>
    </xf>
    <xf numFmtId="0" fontId="13" fillId="0" borderId="0" xfId="0" applyFont="1" applyAlignment="1">
      <alignment horizontal="center"/>
    </xf>
    <xf numFmtId="0" fontId="10" fillId="0" borderId="0" xfId="53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6" fillId="33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51" applyFont="1" applyFill="1" applyAlignment="1">
      <alignment horizontal="center"/>
      <protection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33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0" xfId="52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0" fontId="10" fillId="0" borderId="0" xfId="52" applyFont="1" applyFill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0" fillId="0" borderId="0" xfId="0" applyAlignment="1">
      <alignment/>
    </xf>
    <xf numFmtId="0" fontId="10" fillId="0" borderId="0" xfId="53" applyFont="1" applyFill="1" applyAlignment="1">
      <alignment horizontal="left" wrapText="1"/>
      <protection/>
    </xf>
    <xf numFmtId="0" fontId="10" fillId="0" borderId="0" xfId="53" applyFont="1" applyFill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_Druki planów na 2009 r. - wojewódzkie osoby prawne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.7109375" style="8" customWidth="1"/>
    <col min="2" max="2" width="66.8515625" style="2" customWidth="1"/>
    <col min="3" max="3" width="19.421875" style="2" customWidth="1"/>
    <col min="4" max="16384" width="9.140625" style="2" customWidth="1"/>
  </cols>
  <sheetData>
    <row r="1" spans="1:3" ht="15.75">
      <c r="A1" s="65"/>
      <c r="B1" s="65"/>
      <c r="C1" s="65"/>
    </row>
    <row r="2" spans="1:3" ht="15.75">
      <c r="A2" s="66"/>
      <c r="B2" s="66"/>
      <c r="C2" s="66"/>
    </row>
    <row r="3" spans="1:3" ht="13.5" customHeight="1">
      <c r="A3" s="68" t="s">
        <v>61</v>
      </c>
      <c r="B3" s="68"/>
      <c r="C3" s="68"/>
    </row>
    <row r="4" spans="1:3" ht="7.5" customHeight="1">
      <c r="A4" s="69"/>
      <c r="B4" s="69"/>
      <c r="C4" s="69"/>
    </row>
    <row r="5" spans="1:3" ht="17.25" customHeight="1">
      <c r="A5" s="70" t="s">
        <v>82</v>
      </c>
      <c r="B5" s="70"/>
      <c r="C5" s="70"/>
    </row>
    <row r="6" ht="12" customHeight="1">
      <c r="C6" s="47" t="s">
        <v>66</v>
      </c>
    </row>
    <row r="7" spans="1:3" s="7" customFormat="1" ht="15" customHeight="1" thickBot="1">
      <c r="A7" s="16" t="s">
        <v>0</v>
      </c>
      <c r="B7" s="16" t="s">
        <v>47</v>
      </c>
      <c r="C7" s="16" t="s">
        <v>48</v>
      </c>
    </row>
    <row r="8" spans="1:3" s="6" customFormat="1" ht="36" customHeight="1" thickBot="1" thickTop="1">
      <c r="A8" s="28" t="s">
        <v>43</v>
      </c>
      <c r="B8" s="29" t="s">
        <v>44</v>
      </c>
      <c r="C8" s="30"/>
    </row>
    <row r="9" spans="1:3" s="3" customFormat="1" ht="16.5" thickTop="1">
      <c r="A9" s="19" t="s">
        <v>26</v>
      </c>
      <c r="B9" s="20" t="s">
        <v>64</v>
      </c>
      <c r="C9" s="21">
        <f>SUM(C10:C21)</f>
        <v>0</v>
      </c>
    </row>
    <row r="10" spans="1:3" s="1" customFormat="1" ht="12.75">
      <c r="A10" s="11" t="s">
        <v>1</v>
      </c>
      <c r="B10" s="12" t="s">
        <v>2</v>
      </c>
      <c r="C10" s="17"/>
    </row>
    <row r="11" spans="1:3" s="1" customFormat="1" ht="12.75">
      <c r="A11" s="11" t="s">
        <v>3</v>
      </c>
      <c r="B11" s="12" t="s">
        <v>4</v>
      </c>
      <c r="C11" s="17"/>
    </row>
    <row r="12" spans="1:3" s="1" customFormat="1" ht="12.75">
      <c r="A12" s="11" t="s">
        <v>5</v>
      </c>
      <c r="B12" s="12" t="s">
        <v>6</v>
      </c>
      <c r="C12" s="17"/>
    </row>
    <row r="13" spans="1:3" s="1" customFormat="1" ht="12.75">
      <c r="A13" s="11" t="s">
        <v>9</v>
      </c>
      <c r="B13" s="12" t="s">
        <v>11</v>
      </c>
      <c r="C13" s="17"/>
    </row>
    <row r="14" spans="1:3" s="1" customFormat="1" ht="12.75">
      <c r="A14" s="11" t="s">
        <v>8</v>
      </c>
      <c r="B14" s="12" t="s">
        <v>7</v>
      </c>
      <c r="C14" s="17"/>
    </row>
    <row r="15" spans="1:3" s="1" customFormat="1" ht="12.75">
      <c r="A15" s="11" t="s">
        <v>10</v>
      </c>
      <c r="B15" s="12" t="s">
        <v>22</v>
      </c>
      <c r="C15" s="17"/>
    </row>
    <row r="16" spans="1:3" s="1" customFormat="1" ht="12.75">
      <c r="A16" s="11" t="s">
        <v>13</v>
      </c>
      <c r="B16" s="12" t="s">
        <v>12</v>
      </c>
      <c r="C16" s="17"/>
    </row>
    <row r="17" spans="1:3" s="1" customFormat="1" ht="12.75">
      <c r="A17" s="11" t="s">
        <v>14</v>
      </c>
      <c r="B17" s="12" t="s">
        <v>79</v>
      </c>
      <c r="C17" s="17"/>
    </row>
    <row r="18" spans="1:3" s="1" customFormat="1" ht="12.75">
      <c r="A18" s="11" t="s">
        <v>16</v>
      </c>
      <c r="B18" s="12" t="s">
        <v>15</v>
      </c>
      <c r="C18" s="17"/>
    </row>
    <row r="19" spans="1:3" s="1" customFormat="1" ht="12.75">
      <c r="A19" s="11" t="s">
        <v>18</v>
      </c>
      <c r="B19" s="12" t="s">
        <v>17</v>
      </c>
      <c r="C19" s="17"/>
    </row>
    <row r="20" spans="1:3" s="1" customFormat="1" ht="12.75">
      <c r="A20" s="11" t="s">
        <v>19</v>
      </c>
      <c r="B20" s="12" t="s">
        <v>78</v>
      </c>
      <c r="C20" s="17"/>
    </row>
    <row r="21" spans="1:3" s="1" customFormat="1" ht="12.75">
      <c r="A21" s="11" t="s">
        <v>21</v>
      </c>
      <c r="B21" s="12" t="s">
        <v>20</v>
      </c>
      <c r="C21" s="17"/>
    </row>
    <row r="22" spans="1:3" s="4" customFormat="1" ht="30" customHeight="1">
      <c r="A22" s="22" t="s">
        <v>27</v>
      </c>
      <c r="B22" s="23" t="s">
        <v>49</v>
      </c>
      <c r="C22" s="24">
        <f>C23+C31+C35+C38</f>
        <v>0</v>
      </c>
    </row>
    <row r="23" spans="1:3" s="9" customFormat="1" ht="13.5" customHeight="1">
      <c r="A23" s="13" t="s">
        <v>1</v>
      </c>
      <c r="B23" s="14" t="s">
        <v>57</v>
      </c>
      <c r="C23" s="18">
        <f>SUM(C24:C30)</f>
        <v>0</v>
      </c>
    </row>
    <row r="24" spans="1:3" s="1" customFormat="1" ht="12.75">
      <c r="A24" s="11" t="s">
        <v>28</v>
      </c>
      <c r="B24" s="12" t="s">
        <v>50</v>
      </c>
      <c r="C24" s="17"/>
    </row>
    <row r="25" spans="1:3" s="1" customFormat="1" ht="12.75">
      <c r="A25" s="11" t="s">
        <v>29</v>
      </c>
      <c r="B25" s="12" t="s">
        <v>51</v>
      </c>
      <c r="C25" s="17"/>
    </row>
    <row r="26" spans="1:3" s="1" customFormat="1" ht="12.75">
      <c r="A26" s="11" t="s">
        <v>30</v>
      </c>
      <c r="B26" s="12" t="s">
        <v>52</v>
      </c>
      <c r="C26" s="17"/>
    </row>
    <row r="27" spans="1:3" s="1" customFormat="1" ht="12.75">
      <c r="A27" s="11" t="s">
        <v>31</v>
      </c>
      <c r="B27" s="12" t="s">
        <v>53</v>
      </c>
      <c r="C27" s="17"/>
    </row>
    <row r="28" spans="1:3" s="1" customFormat="1" ht="12.75">
      <c r="A28" s="11" t="s">
        <v>32</v>
      </c>
      <c r="B28" s="12" t="s">
        <v>54</v>
      </c>
      <c r="C28" s="17"/>
    </row>
    <row r="29" spans="1:3" s="1" customFormat="1" ht="12.75">
      <c r="A29" s="11" t="s">
        <v>33</v>
      </c>
      <c r="B29" s="12" t="s">
        <v>55</v>
      </c>
      <c r="C29" s="17"/>
    </row>
    <row r="30" spans="1:3" s="1" customFormat="1" ht="12.75">
      <c r="A30" s="11" t="s">
        <v>34</v>
      </c>
      <c r="B30" s="12" t="s">
        <v>56</v>
      </c>
      <c r="C30" s="17"/>
    </row>
    <row r="31" spans="1:3" s="9" customFormat="1" ht="12.75" customHeight="1">
      <c r="A31" s="13" t="s">
        <v>3</v>
      </c>
      <c r="B31" s="14" t="s">
        <v>58</v>
      </c>
      <c r="C31" s="18">
        <f>SUM(C32:C34)</f>
        <v>0</v>
      </c>
    </row>
    <row r="32" spans="1:3" s="1" customFormat="1" ht="12.75">
      <c r="A32" s="11" t="s">
        <v>28</v>
      </c>
      <c r="B32" s="12" t="s">
        <v>23</v>
      </c>
      <c r="C32" s="17"/>
    </row>
    <row r="33" spans="1:3" s="1" customFormat="1" ht="12.75">
      <c r="A33" s="11" t="s">
        <v>29</v>
      </c>
      <c r="B33" s="12" t="s">
        <v>24</v>
      </c>
      <c r="C33" s="17"/>
    </row>
    <row r="34" spans="1:3" s="1" customFormat="1" ht="12.75">
      <c r="A34" s="11" t="s">
        <v>30</v>
      </c>
      <c r="B34" s="12" t="s">
        <v>25</v>
      </c>
      <c r="C34" s="17"/>
    </row>
    <row r="35" spans="1:3" s="9" customFormat="1" ht="13.5" customHeight="1">
      <c r="A35" s="13" t="s">
        <v>5</v>
      </c>
      <c r="B35" s="14" t="s">
        <v>59</v>
      </c>
      <c r="C35" s="18">
        <f>SUM(C36:C37)</f>
        <v>0</v>
      </c>
    </row>
    <row r="36" spans="1:3" s="1" customFormat="1" ht="12.75">
      <c r="A36" s="11" t="s">
        <v>28</v>
      </c>
      <c r="B36" s="12" t="s">
        <v>74</v>
      </c>
      <c r="C36" s="17"/>
    </row>
    <row r="37" spans="1:3" s="1" customFormat="1" ht="12.75">
      <c r="A37" s="11" t="s">
        <v>29</v>
      </c>
      <c r="B37" s="12" t="s">
        <v>75</v>
      </c>
      <c r="C37" s="17"/>
    </row>
    <row r="38" spans="1:3" s="9" customFormat="1" ht="12" customHeight="1">
      <c r="A38" s="13" t="s">
        <v>9</v>
      </c>
      <c r="B38" s="14" t="s">
        <v>73</v>
      </c>
      <c r="C38" s="18">
        <f>SUM(C39:C40)</f>
        <v>0</v>
      </c>
    </row>
    <row r="39" spans="1:3" s="1" customFormat="1" ht="12.75">
      <c r="A39" s="11" t="s">
        <v>28</v>
      </c>
      <c r="B39" s="12" t="s">
        <v>76</v>
      </c>
      <c r="C39" s="17"/>
    </row>
    <row r="40" spans="1:3" s="1" customFormat="1" ht="12.75">
      <c r="A40" s="11" t="s">
        <v>29</v>
      </c>
      <c r="B40" s="12" t="s">
        <v>72</v>
      </c>
      <c r="C40" s="17"/>
    </row>
    <row r="41" spans="1:3" s="3" customFormat="1" ht="15" customHeight="1" thickBot="1">
      <c r="A41" s="25" t="s">
        <v>35</v>
      </c>
      <c r="B41" s="26" t="s">
        <v>42</v>
      </c>
      <c r="C41" s="27"/>
    </row>
    <row r="42" spans="1:3" s="5" customFormat="1" ht="16.5" customHeight="1" thickBot="1" thickTop="1">
      <c r="A42" s="31" t="s">
        <v>45</v>
      </c>
      <c r="B42" s="32" t="s">
        <v>80</v>
      </c>
      <c r="C42" s="33">
        <f>C9+C22+C41</f>
        <v>0</v>
      </c>
    </row>
    <row r="43" spans="1:3" s="5" customFormat="1" ht="17.25" customHeight="1" thickBot="1" thickTop="1">
      <c r="A43" s="34" t="s">
        <v>46</v>
      </c>
      <c r="B43" s="35" t="s">
        <v>62</v>
      </c>
      <c r="C43" s="36">
        <f>C8-C42</f>
        <v>0</v>
      </c>
    </row>
    <row r="44" spans="1:3" s="52" customFormat="1" ht="16.5" customHeight="1" thickBot="1" thickTop="1">
      <c r="A44" s="49"/>
      <c r="B44" s="50"/>
      <c r="C44" s="51"/>
    </row>
    <row r="45" spans="1:3" s="64" customFormat="1" ht="23.25" customHeight="1" thickBot="1" thickTop="1">
      <c r="A45" s="71" t="s">
        <v>60</v>
      </c>
      <c r="B45" s="72"/>
      <c r="C45" s="63">
        <f>SUM(C46:C53)</f>
        <v>0</v>
      </c>
    </row>
    <row r="46" spans="1:3" s="1" customFormat="1" ht="13.5" thickTop="1">
      <c r="A46" s="53" t="s">
        <v>1</v>
      </c>
      <c r="B46" s="54" t="s">
        <v>36</v>
      </c>
      <c r="C46" s="55"/>
    </row>
    <row r="47" spans="1:3" s="1" customFormat="1" ht="12.75">
      <c r="A47" s="56" t="s">
        <v>3</v>
      </c>
      <c r="B47" s="12" t="s">
        <v>63</v>
      </c>
      <c r="C47" s="57"/>
    </row>
    <row r="48" spans="1:3" s="1" customFormat="1" ht="12.75">
      <c r="A48" s="56" t="s">
        <v>5</v>
      </c>
      <c r="B48" s="12" t="s">
        <v>37</v>
      </c>
      <c r="C48" s="57"/>
    </row>
    <row r="49" spans="1:3" s="10" customFormat="1" ht="39.75" customHeight="1">
      <c r="A49" s="58" t="s">
        <v>9</v>
      </c>
      <c r="B49" s="15" t="s">
        <v>77</v>
      </c>
      <c r="C49" s="59"/>
    </row>
    <row r="50" spans="1:3" s="1" customFormat="1" ht="12.75">
      <c r="A50" s="56" t="s">
        <v>8</v>
      </c>
      <c r="B50" s="12" t="s">
        <v>38</v>
      </c>
      <c r="C50" s="57"/>
    </row>
    <row r="51" spans="1:3" s="1" customFormat="1" ht="12.75">
      <c r="A51" s="56" t="s">
        <v>10</v>
      </c>
      <c r="B51" s="12" t="s">
        <v>39</v>
      </c>
      <c r="C51" s="57"/>
    </row>
    <row r="52" spans="1:3" s="1" customFormat="1" ht="12.75">
      <c r="A52" s="56" t="s">
        <v>13</v>
      </c>
      <c r="B52" s="12" t="s">
        <v>40</v>
      </c>
      <c r="C52" s="57"/>
    </row>
    <row r="53" spans="1:3" s="1" customFormat="1" ht="13.5" thickBot="1">
      <c r="A53" s="60" t="s">
        <v>14</v>
      </c>
      <c r="B53" s="61" t="s">
        <v>41</v>
      </c>
      <c r="C53" s="62"/>
    </row>
    <row r="54" spans="1:3" s="52" customFormat="1" ht="6" customHeight="1" thickTop="1">
      <c r="A54" s="49"/>
      <c r="B54" s="50"/>
      <c r="C54" s="51"/>
    </row>
    <row r="55" spans="1:3" s="52" customFormat="1" ht="6" customHeight="1">
      <c r="A55" s="49"/>
      <c r="B55" s="50"/>
      <c r="C55" s="51"/>
    </row>
    <row r="56" spans="1:4" s="38" customFormat="1" ht="14.25" customHeight="1">
      <c r="A56" s="67" t="s">
        <v>65</v>
      </c>
      <c r="B56" s="67"/>
      <c r="C56" s="67"/>
      <c r="D56" s="37"/>
    </row>
    <row r="57" spans="1:3" s="38" customFormat="1" ht="4.5" customHeight="1">
      <c r="A57" s="37"/>
      <c r="B57" s="37"/>
      <c r="C57" s="37"/>
    </row>
    <row r="58" spans="1:4" s="38" customFormat="1" ht="13.5" customHeight="1">
      <c r="A58" s="78" t="s">
        <v>69</v>
      </c>
      <c r="B58" s="77"/>
      <c r="C58" s="77"/>
      <c r="D58" s="48"/>
    </row>
    <row r="59" spans="1:4" s="38" customFormat="1" ht="6" customHeight="1">
      <c r="A59" s="37"/>
      <c r="B59" s="39"/>
      <c r="C59" s="40"/>
      <c r="D59" s="40"/>
    </row>
    <row r="60" spans="1:4" s="38" customFormat="1" ht="12.75" customHeight="1">
      <c r="A60" s="79" t="s">
        <v>70</v>
      </c>
      <c r="B60" s="77"/>
      <c r="C60" s="77"/>
      <c r="D60" s="40"/>
    </row>
    <row r="61" spans="1:4" s="38" customFormat="1" ht="12" customHeight="1">
      <c r="A61" s="76" t="s">
        <v>67</v>
      </c>
      <c r="B61" s="77"/>
      <c r="C61" s="77"/>
      <c r="D61" s="42"/>
    </row>
    <row r="62" spans="1:3" s="38" customFormat="1" ht="4.5" customHeight="1">
      <c r="A62" s="41"/>
      <c r="B62" s="43"/>
      <c r="C62" s="44"/>
    </row>
    <row r="63" spans="1:3" s="38" customFormat="1" ht="29.25" customHeight="1">
      <c r="A63" s="73" t="s">
        <v>81</v>
      </c>
      <c r="B63" s="74"/>
      <c r="C63" s="74"/>
    </row>
    <row r="64" spans="1:3" s="38" customFormat="1" ht="5.25" customHeight="1">
      <c r="A64" s="41"/>
      <c r="B64" s="45"/>
      <c r="C64" s="46"/>
    </row>
    <row r="65" spans="1:3" s="38" customFormat="1" ht="21" customHeight="1">
      <c r="A65" s="75" t="s">
        <v>71</v>
      </c>
      <c r="B65" s="75"/>
      <c r="C65" s="75"/>
    </row>
    <row r="66" spans="1:4" s="38" customFormat="1" ht="12" customHeight="1">
      <c r="A66" s="76" t="s">
        <v>68</v>
      </c>
      <c r="B66" s="77"/>
      <c r="C66" s="77"/>
      <c r="D66" s="42"/>
    </row>
  </sheetData>
  <sheetProtection/>
  <mergeCells count="13">
    <mergeCell ref="A63:C63"/>
    <mergeCell ref="A65:C65"/>
    <mergeCell ref="A66:C66"/>
    <mergeCell ref="A58:C58"/>
    <mergeCell ref="A60:C60"/>
    <mergeCell ref="A61:C61"/>
    <mergeCell ref="A1:C1"/>
    <mergeCell ref="A2:C2"/>
    <mergeCell ref="A56:C56"/>
    <mergeCell ref="A3:C3"/>
    <mergeCell ref="A4:C4"/>
    <mergeCell ref="A5:C5"/>
    <mergeCell ref="A45:B4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k.ryszewski</dc:creator>
  <cp:keywords/>
  <dc:description/>
  <cp:lastModifiedBy>Krzysztof Ryszewski</cp:lastModifiedBy>
  <cp:lastPrinted>2018-01-03T08:41:52Z</cp:lastPrinted>
  <dcterms:created xsi:type="dcterms:W3CDTF">2016-01-15T11:46:45Z</dcterms:created>
  <dcterms:modified xsi:type="dcterms:W3CDTF">2019-01-10T12:50:37Z</dcterms:modified>
  <cp:category/>
  <cp:version/>
  <cp:contentType/>
  <cp:contentStatus/>
</cp:coreProperties>
</file>