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Beata\postępowania\2018\104 - sprzęt dla szkół\do przesłania\"/>
    </mc:Choice>
  </mc:AlternateContent>
  <bookViews>
    <workbookView xWindow="0" yWindow="0" windowWidth="28800" windowHeight="12435"/>
  </bookViews>
  <sheets>
    <sheet name="sprzęt do przetargu" sheetId="1" r:id="rId1"/>
  </sheets>
  <definedNames>
    <definedName name="_xlnm.Print_Area" localSheetId="0">'sprzęt do przetargu'!$B$1:$M$19</definedName>
  </definedName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D19" i="1"/>
</calcChain>
</file>

<file path=xl/sharedStrings.xml><?xml version="1.0" encoding="utf-8"?>
<sst xmlns="http://schemas.openxmlformats.org/spreadsheetml/2006/main" count="33" uniqueCount="32">
  <si>
    <t xml:space="preserve">Komputer stacjonarny (zestaw) </t>
  </si>
  <si>
    <t>Tablet</t>
  </si>
  <si>
    <t>Przenośny komputer</t>
  </si>
  <si>
    <t>Projektor</t>
  </si>
  <si>
    <t>Wizualizer cyfrowy</t>
  </si>
  <si>
    <t>Ekran</t>
  </si>
  <si>
    <t>Tablica kopiująca</t>
  </si>
  <si>
    <t>Szafa (wózek) na laptopy</t>
  </si>
  <si>
    <t>Urządzenie wielofunkcyjne</t>
  </si>
  <si>
    <t>Razem:</t>
  </si>
  <si>
    <t>I Liceum Ogólnokształcące im. Ziemi Kujawskiej, ul. Mickiewicza 6, 87-800 Włocławek</t>
  </si>
  <si>
    <t>II Liceum Ogólnokształcące im. Mikołaja Kopernika, ul. Urocza 3, 87-800 Włocławek</t>
  </si>
  <si>
    <t>III Liceum Ogólnokształcące im. Marii Konopnickiej, ul. Bechiego 1, 87-800 Włocławek</t>
  </si>
  <si>
    <t>IV Liceum Ogólnokształcące, ul. Kaliska 108, 87-800 Włocławek</t>
  </si>
  <si>
    <t>Technikum nr 1 w Zespole Szkół Budowlanych, ul. Nowomiejska 25, 87-800 Włocławek</t>
  </si>
  <si>
    <t>III Liceum Ogólnokształcące, ul. Matejki 5, 87-300 Brodnica</t>
  </si>
  <si>
    <t>Liceum Ogólnokształcące, ul. Polna 1, 88-190 Barcin</t>
  </si>
  <si>
    <t>Liceum Ogólnokształcące im. Anny Wazówny, ul. PTTK 28, 87-400 Golub-Dobrzyń</t>
  </si>
  <si>
    <t>Technikum w ZS nr 2, ul. Kilińskiego 31, 87-400 Golub-Dobrzyń</t>
  </si>
  <si>
    <t>Liceum Ogólnokształcące im. B. Nowodworskiego, ul. Pocztowa 8a, 89-500 Tuchola</t>
  </si>
  <si>
    <t>Technikum w Zespole Szkół Licealnych i Agrotechnicznych, Nowodworskiego 9-13, 89-500 Tuchola</t>
  </si>
  <si>
    <t>Szkoła (odbiorca)</t>
  </si>
  <si>
    <t>Organ prowadzący szkołę - Partner projektu (płatnik)</t>
  </si>
  <si>
    <t>Powiat Grudziądzki, ul. Małomłyńska 1, 86-300 Grudziądz</t>
  </si>
  <si>
    <t>Gmina Miasto Włocławek, ul. Zielony Rynek 11/13, 87-800 Włoclawek</t>
  </si>
  <si>
    <t>Gmina Miasta Brodnica, ul. Kamionka 23, 87-300 Brodnica</t>
  </si>
  <si>
    <t>Gmina Barcin, ul. Artylerzystów 9, 88-190 Barcin</t>
  </si>
  <si>
    <t xml:space="preserve">Powiat Golubsko-Dobrzyński, ul. Plac 1000-lecia 25, 87-400 Golub-Dobrzyń  </t>
  </si>
  <si>
    <t>Powiat Tucholski, ul. Pocztowa 7, 89-500 Tuchola</t>
  </si>
  <si>
    <t>Zespół Szkół Ponadgimnazjalnych, ul. Odrodzenia Polski 3, 86-320 Łasin</t>
  </si>
  <si>
    <t>Załącznik nr 3 do umowy</t>
  </si>
  <si>
    <t>Szczegółowy wykaz dostaw - Wykaz Partnerów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</si>
</sst>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7" fillId="0" borderId="0" xfId="0" applyFont="1"/>
    <xf numFmtId="0" fontId="6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/>
    <xf numFmtId="0" fontId="5" fillId="0" borderId="7" xfId="0" applyFont="1" applyFill="1" applyBorder="1"/>
    <xf numFmtId="0" fontId="2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/>
    <xf numFmtId="0" fontId="5" fillId="0" borderId="1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5" fillId="0" borderId="12" xfId="0" applyFont="1" applyFill="1" applyBorder="1"/>
    <xf numFmtId="0" fontId="2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4" xfId="0" applyFont="1" applyFill="1" applyBorder="1" applyAlignment="1">
      <alignment horizontal="right" wrapText="1"/>
    </xf>
    <xf numFmtId="0" fontId="1" fillId="0" borderId="0" xfId="0" applyFont="1" applyFill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7</xdr:col>
      <xdr:colOff>187325</xdr:colOff>
      <xdr:row>2</xdr:row>
      <xdr:rowOff>83827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438150"/>
          <a:ext cx="5759450" cy="817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workbookViewId="0">
      <selection activeCell="D4" sqref="D4"/>
    </sheetView>
  </sheetViews>
  <sheetFormatPr defaultRowHeight="15"/>
  <cols>
    <col min="1" max="1" width="9" style="1"/>
    <col min="2" max="2" width="20.125" style="1" customWidth="1"/>
    <col min="3" max="3" width="23.25" style="1" customWidth="1"/>
    <col min="4" max="4" width="10.125" style="1" customWidth="1"/>
    <col min="5" max="5" width="6" style="1" customWidth="1"/>
    <col min="6" max="6" width="8.625" style="1" customWidth="1"/>
    <col min="7" max="7" width="9.5" style="1" customWidth="1"/>
    <col min="8" max="8" width="8.125" style="1" customWidth="1"/>
    <col min="9" max="9" width="9" style="1" customWidth="1"/>
    <col min="10" max="10" width="5.375" style="1" customWidth="1"/>
    <col min="11" max="11" width="8.875" style="1" customWidth="1"/>
    <col min="12" max="12" width="8.375" style="1" customWidth="1"/>
    <col min="13" max="13" width="13.125" style="1" customWidth="1"/>
    <col min="14" max="16384" width="9" style="1"/>
  </cols>
  <sheetData>
    <row r="1" spans="2:13" ht="42.75" customHeight="1"/>
    <row r="4" spans="2:13" ht="16.5" customHeight="1">
      <c r="B4" s="2" t="s">
        <v>30</v>
      </c>
    </row>
    <row r="5" spans="2:13" ht="15.75">
      <c r="B5" s="3" t="s">
        <v>31</v>
      </c>
    </row>
    <row r="6" spans="2:13" ht="63.75" customHeight="1" thickBot="1">
      <c r="B6" s="4" t="s">
        <v>22</v>
      </c>
      <c r="C6" s="5" t="s">
        <v>21</v>
      </c>
      <c r="D6" s="6" t="s">
        <v>0</v>
      </c>
      <c r="E6" s="6" t="s">
        <v>1</v>
      </c>
      <c r="F6" s="6" t="s">
        <v>2</v>
      </c>
      <c r="G6" s="6" t="s">
        <v>2</v>
      </c>
      <c r="H6" s="6" t="s">
        <v>3</v>
      </c>
      <c r="I6" s="6" t="s">
        <v>4</v>
      </c>
      <c r="J6" s="6" t="s">
        <v>5</v>
      </c>
      <c r="K6" s="6" t="s">
        <v>6</v>
      </c>
      <c r="L6" s="6" t="s">
        <v>7</v>
      </c>
      <c r="M6" s="6" t="s">
        <v>8</v>
      </c>
    </row>
    <row r="7" spans="2:13" ht="63.75" customHeight="1" thickBot="1">
      <c r="B7" s="7" t="s">
        <v>23</v>
      </c>
      <c r="C7" s="8" t="s">
        <v>29</v>
      </c>
      <c r="D7" s="9">
        <v>1</v>
      </c>
      <c r="E7" s="9">
        <v>15</v>
      </c>
      <c r="F7" s="9">
        <v>15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10">
        <v>1</v>
      </c>
    </row>
    <row r="8" spans="2:13" ht="58.5" customHeight="1">
      <c r="B8" s="24" t="s">
        <v>24</v>
      </c>
      <c r="C8" s="11" t="s">
        <v>10</v>
      </c>
      <c r="D8" s="12">
        <v>1</v>
      </c>
      <c r="E8" s="12">
        <v>15</v>
      </c>
      <c r="F8" s="12">
        <v>15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3">
        <v>1</v>
      </c>
    </row>
    <row r="9" spans="2:13" ht="47.25" customHeight="1">
      <c r="B9" s="25"/>
      <c r="C9" s="14" t="s">
        <v>11</v>
      </c>
      <c r="D9" s="15">
        <v>1</v>
      </c>
      <c r="E9" s="15">
        <v>15</v>
      </c>
      <c r="F9" s="15">
        <v>15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6">
        <v>1</v>
      </c>
    </row>
    <row r="10" spans="2:13" ht="47.25" customHeight="1">
      <c r="B10" s="25"/>
      <c r="C10" s="14" t="s">
        <v>12</v>
      </c>
      <c r="D10" s="15">
        <v>1</v>
      </c>
      <c r="E10" s="15">
        <v>15</v>
      </c>
      <c r="F10" s="15">
        <v>15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6">
        <v>1</v>
      </c>
    </row>
    <row r="11" spans="2:13" ht="48" customHeight="1">
      <c r="B11" s="25"/>
      <c r="C11" s="14" t="s">
        <v>13</v>
      </c>
      <c r="D11" s="15">
        <v>1</v>
      </c>
      <c r="E11" s="15">
        <v>15</v>
      </c>
      <c r="F11" s="15">
        <v>15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6">
        <v>1</v>
      </c>
    </row>
    <row r="12" spans="2:13" ht="66.75" customHeight="1" thickBot="1">
      <c r="B12" s="26"/>
      <c r="C12" s="17" t="s">
        <v>14</v>
      </c>
      <c r="D12" s="18">
        <v>1</v>
      </c>
      <c r="E12" s="18">
        <v>15</v>
      </c>
      <c r="F12" s="18">
        <v>15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9">
        <v>1</v>
      </c>
    </row>
    <row r="13" spans="2:13" ht="33.75" customHeight="1" thickBot="1">
      <c r="B13" s="7" t="s">
        <v>25</v>
      </c>
      <c r="C13" s="8" t="s">
        <v>15</v>
      </c>
      <c r="D13" s="9">
        <v>1</v>
      </c>
      <c r="E13" s="9">
        <v>15</v>
      </c>
      <c r="F13" s="9">
        <v>15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10">
        <v>1</v>
      </c>
    </row>
    <row r="14" spans="2:13" ht="32.25" customHeight="1" thickBot="1">
      <c r="B14" s="7" t="s">
        <v>26</v>
      </c>
      <c r="C14" s="8" t="s">
        <v>16</v>
      </c>
      <c r="D14" s="9">
        <v>1</v>
      </c>
      <c r="E14" s="9">
        <v>15</v>
      </c>
      <c r="F14" s="9">
        <v>15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10">
        <v>1</v>
      </c>
    </row>
    <row r="15" spans="2:13" ht="44.25" customHeight="1">
      <c r="B15" s="27" t="s">
        <v>27</v>
      </c>
      <c r="C15" s="11" t="s">
        <v>17</v>
      </c>
      <c r="D15" s="12">
        <v>1</v>
      </c>
      <c r="E15" s="12">
        <v>15</v>
      </c>
      <c r="F15" s="12">
        <v>15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3">
        <v>1</v>
      </c>
    </row>
    <row r="16" spans="2:13" ht="46.5" customHeight="1" thickBot="1">
      <c r="B16" s="28"/>
      <c r="C16" s="17" t="s">
        <v>18</v>
      </c>
      <c r="D16" s="18">
        <v>1</v>
      </c>
      <c r="E16" s="18">
        <v>15</v>
      </c>
      <c r="F16" s="18">
        <v>15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>
        <v>1</v>
      </c>
    </row>
    <row r="17" spans="2:13" ht="45.75" customHeight="1">
      <c r="B17" s="27" t="s">
        <v>28</v>
      </c>
      <c r="C17" s="11" t="s">
        <v>19</v>
      </c>
      <c r="D17" s="12">
        <v>1</v>
      </c>
      <c r="E17" s="12">
        <v>15</v>
      </c>
      <c r="F17" s="12">
        <v>15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3">
        <v>1</v>
      </c>
    </row>
    <row r="18" spans="2:13" ht="75" customHeight="1" thickBot="1">
      <c r="B18" s="28"/>
      <c r="C18" s="17" t="s">
        <v>20</v>
      </c>
      <c r="D18" s="20">
        <v>1</v>
      </c>
      <c r="E18" s="18">
        <v>15</v>
      </c>
      <c r="F18" s="18">
        <v>15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9">
        <v>1</v>
      </c>
    </row>
    <row r="19" spans="2:13">
      <c r="B19" s="21"/>
      <c r="C19" s="22" t="s">
        <v>9</v>
      </c>
      <c r="D19" s="23">
        <f>SUM(D7:D18)</f>
        <v>12</v>
      </c>
      <c r="E19" s="23">
        <f t="shared" ref="E19:M19" si="0">SUM(E7:E18)</f>
        <v>180</v>
      </c>
      <c r="F19" s="23">
        <f t="shared" si="0"/>
        <v>180</v>
      </c>
      <c r="G19" s="23">
        <f t="shared" si="0"/>
        <v>12</v>
      </c>
      <c r="H19" s="23">
        <f t="shared" si="0"/>
        <v>12</v>
      </c>
      <c r="I19" s="23">
        <f t="shared" si="0"/>
        <v>12</v>
      </c>
      <c r="J19" s="23">
        <f t="shared" si="0"/>
        <v>12</v>
      </c>
      <c r="K19" s="23">
        <f t="shared" si="0"/>
        <v>12</v>
      </c>
      <c r="L19" s="23">
        <f t="shared" si="0"/>
        <v>12</v>
      </c>
      <c r="M19" s="23">
        <f t="shared" si="0"/>
        <v>12</v>
      </c>
    </row>
  </sheetData>
  <mergeCells count="3">
    <mergeCell ref="B8:B12"/>
    <mergeCell ref="B15:B16"/>
    <mergeCell ref="B17:B18"/>
  </mergeCells>
  <pageMargins left="0.31496062992125984" right="0.11811023622047245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sprzęt do przetargu</vt:lpstr>
      <vt:lpstr>'sprzęt do przetargu'!Obszar_wydruku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m.sanocka</dc:creator>
  <cp:lastModifiedBy>Beata Gęstwa</cp:lastModifiedBy>
  <cp:lastPrinted>2018-09-25T06:43:41Z</cp:lastPrinted>
  <dcterms:created xsi:type="dcterms:W3CDTF">2018-09-13T09:17:51Z</dcterms:created>
  <dcterms:modified xsi:type="dcterms:W3CDTF">2018-10-22T09:40:33Z</dcterms:modified>
</cp:coreProperties>
</file>